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9320" windowHeight="11565" activeTab="1"/>
  </bookViews>
  <sheets>
    <sheet name="男子の部" sheetId="1" r:id="rId1"/>
    <sheet name="女子の部" sheetId="2" r:id="rId2"/>
  </sheets>
  <definedNames>
    <definedName name="_xlnm.Print_Area" localSheetId="1">'女子の部'!$A$1:$AH$54</definedName>
    <definedName name="_xlnm.Print_Area" localSheetId="0">'男子の部'!$A$1:$AK$62</definedName>
  </definedNames>
  <calcPr fullCalcOnLoad="1"/>
</workbook>
</file>

<file path=xl/sharedStrings.xml><?xml version="1.0" encoding="utf-8"?>
<sst xmlns="http://schemas.openxmlformats.org/spreadsheetml/2006/main" count="369" uniqueCount="125">
  <si>
    <t>都城運動公園テニスコート</t>
  </si>
  <si>
    <t>勝</t>
  </si>
  <si>
    <t>敗</t>
  </si>
  <si>
    <t>順</t>
  </si>
  <si>
    <t>Ａ</t>
  </si>
  <si>
    <t>Ｃ</t>
  </si>
  <si>
    <t>優勝</t>
  </si>
  <si>
    <t>【決勝トーナメント】</t>
  </si>
  <si>
    <t>【予選リーグ】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</si>
  <si>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</si>
  <si>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</si>
  <si>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</si>
  <si>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</si>
  <si>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</si>
  <si>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</si>
  <si>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</si>
  <si>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</si>
  <si>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</si>
  <si>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Ｂ</t>
  </si>
  <si>
    <t>☆決勝トーナメントの「Ａ１」は「Ａリーグの１位」の意味。</t>
  </si>
  <si>
    <t>Ａ１</t>
  </si>
  <si>
    <t>Ｃ１</t>
  </si>
  <si>
    <t>Ｄ１</t>
  </si>
  <si>
    <t>Ｅ１</t>
  </si>
  <si>
    <t>Ｆ１</t>
  </si>
  <si>
    <t>Ｇ１</t>
  </si>
  <si>
    <t>Ｈ１</t>
  </si>
  <si>
    <t>Ｉ１</t>
  </si>
  <si>
    <t>Ｊ１</t>
  </si>
  <si>
    <t>Ｋ１</t>
  </si>
  <si>
    <t>都城市近郊中学生ソフトテニス選手権大会   男子団体戦</t>
  </si>
  <si>
    <t>Ｌ１</t>
  </si>
  <si>
    <t>都城市近郊中学生ソフトテニス選手権大会   女子団体戦</t>
  </si>
  <si>
    <t>【最終結果】</t>
  </si>
  <si>
    <t>準優勝</t>
  </si>
  <si>
    <t>第３位</t>
  </si>
  <si>
    <t>Ｂ１</t>
  </si>
  <si>
    <t>Ｍ</t>
  </si>
  <si>
    <t>Ｍ１</t>
  </si>
  <si>
    <t>Ａ２</t>
  </si>
  <si>
    <t>☆決勝トーナメントの「A１」は「Ａリーグの１位」の意味。</t>
  </si>
  <si>
    <t>Ｃ1</t>
  </si>
  <si>
    <t>D1</t>
  </si>
  <si>
    <t>E1</t>
  </si>
  <si>
    <t>F1</t>
  </si>
  <si>
    <t>G1</t>
  </si>
  <si>
    <t>H1</t>
  </si>
  <si>
    <t>I1</t>
  </si>
  <si>
    <t>J1</t>
  </si>
  <si>
    <t>Ｌ</t>
  </si>
  <si>
    <t>平成28年８月27日（土）</t>
  </si>
  <si>
    <t>Ｍ１</t>
  </si>
  <si>
    <t>☆Ｂ～Ｍの各予選リーグの１位とＡリーグの１位と２位が決勝トーナメントに進出。</t>
  </si>
  <si>
    <t>Ａ2</t>
  </si>
  <si>
    <t>Ｂ2</t>
  </si>
  <si>
    <t>☆Ｃ～Ｍの各予選リーグの１位が決勝トーナメントに進出。Ａ・Ｂリーグは１位と２位が進出。</t>
  </si>
  <si>
    <t>妻ケ丘Ａ</t>
  </si>
  <si>
    <t>高崎Ａ</t>
  </si>
  <si>
    <t>山田Ａ</t>
  </si>
  <si>
    <t>三股Ａ</t>
  </si>
  <si>
    <t>小林Ａ</t>
  </si>
  <si>
    <t>五十市Ａ</t>
  </si>
  <si>
    <t>姫城Ａ</t>
  </si>
  <si>
    <t>庄内Ａ</t>
  </si>
  <si>
    <t>西　Ａ</t>
  </si>
  <si>
    <t>志布志Ａ</t>
  </si>
  <si>
    <t>祝吉Ａ</t>
  </si>
  <si>
    <t>三松Ａ</t>
  </si>
  <si>
    <t>沖水Ａ</t>
  </si>
  <si>
    <t>有明Ａ</t>
  </si>
  <si>
    <t>高城Ａ</t>
  </si>
  <si>
    <t>山之口Ａ</t>
  </si>
  <si>
    <t>細野Ａ</t>
  </si>
  <si>
    <t>大崎Ａ</t>
  </si>
  <si>
    <t>中郷Ａ</t>
  </si>
  <si>
    <t>有明Ｂ</t>
  </si>
  <si>
    <t>小松原Ａ</t>
  </si>
  <si>
    <t>沖水Ｂ</t>
  </si>
  <si>
    <t>高城Ｂ</t>
  </si>
  <si>
    <t>野尻Ａ</t>
  </si>
  <si>
    <t>西　Ｂ</t>
  </si>
  <si>
    <t>末吉Ａ</t>
  </si>
  <si>
    <t>山田Ｃ</t>
  </si>
  <si>
    <t>祝吉Ｂ</t>
  </si>
  <si>
    <t>財部Ａ</t>
  </si>
  <si>
    <t>三股Ｄ</t>
  </si>
  <si>
    <t>志和池Ａ</t>
  </si>
  <si>
    <t>高崎Ｂ</t>
  </si>
  <si>
    <t>山田Ｂ</t>
  </si>
  <si>
    <t>山之口Ｂ</t>
  </si>
  <si>
    <t>妻ケ丘Ｂ</t>
  </si>
  <si>
    <t>飯野Ａ</t>
  </si>
  <si>
    <t>三股Ｂ</t>
  </si>
  <si>
    <t>財部Ｂ</t>
  </si>
  <si>
    <t>姫城Ｂ</t>
  </si>
  <si>
    <t>三股Ｃ</t>
  </si>
  <si>
    <t>上江Ａ</t>
  </si>
  <si>
    <t>妻ケ丘Ｃ</t>
  </si>
  <si>
    <t>小林Ｂ</t>
  </si>
  <si>
    <t>西　Ｃ</t>
  </si>
  <si>
    <t>高崎Ｃ</t>
  </si>
  <si>
    <t>庄内Ｃ</t>
  </si>
  <si>
    <t>小林Ｃ</t>
  </si>
  <si>
    <t>高城Ｃ</t>
  </si>
  <si>
    <t>庄内Ｂ</t>
  </si>
  <si>
    <t>志布志Ｃ</t>
  </si>
  <si>
    <t>五十市Ｂ</t>
  </si>
  <si>
    <t>大崎Ｂ</t>
  </si>
  <si>
    <t>志布志Ｂ</t>
  </si>
  <si>
    <t>高崎Ｄ</t>
  </si>
  <si>
    <t>細野Ｂ</t>
  </si>
  <si>
    <t>・・・２ペアのチーム</t>
  </si>
  <si>
    <t>平成28年８月２8日（日）</t>
  </si>
  <si>
    <t>③</t>
  </si>
  <si>
    <t>②</t>
  </si>
  <si>
    <t>②</t>
  </si>
  <si>
    <t>③</t>
  </si>
  <si>
    <t>①</t>
  </si>
  <si>
    <t>妻ヶ丘Ａ</t>
  </si>
  <si>
    <t>西Ａ</t>
  </si>
  <si>
    <t>順位は得失点差による</t>
  </si>
  <si>
    <t>妻ケ丘・山田・財部</t>
  </si>
  <si>
    <t>③</t>
  </si>
  <si>
    <t>③</t>
  </si>
  <si>
    <t>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</si>
</sst>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zoomScalePageLayoutView="0" workbookViewId="0" topLeftCell="A28">
      <selection activeCell="AF47" sqref="AF47"/>
    </sheetView>
  </sheetViews>
  <sheetFormatPr defaultColWidth="9.00390625" defaultRowHeight="13.5"/>
  <cols>
    <col min="1" max="37" width="3.50390625" style="0" customWidth="1"/>
  </cols>
  <sheetData>
    <row r="1" spans="3:37" ht="17.25">
      <c r="C1" s="1" t="s">
        <v>30</v>
      </c>
      <c r="D1" s="2"/>
      <c r="E1" s="2"/>
      <c r="F1" s="2"/>
      <c r="G1" s="2"/>
      <c r="H1" s="2"/>
      <c r="I1" s="2"/>
      <c r="J1" s="2"/>
      <c r="K1" s="2"/>
      <c r="Y1" s="94" t="s">
        <v>50</v>
      </c>
      <c r="Z1" s="94"/>
      <c r="AA1" s="94"/>
      <c r="AB1" s="94"/>
      <c r="AC1" s="94"/>
      <c r="AD1" s="94"/>
      <c r="AE1" s="94"/>
      <c r="AF1" s="3"/>
      <c r="AG1" s="3"/>
      <c r="AH1" s="3"/>
      <c r="AI1" s="3"/>
      <c r="AJ1" s="3"/>
      <c r="AK1" s="3"/>
    </row>
    <row r="2" spans="25:34" ht="18.75" customHeight="1">
      <c r="Y2" s="94" t="s">
        <v>0</v>
      </c>
      <c r="Z2" s="94"/>
      <c r="AA2" s="94"/>
      <c r="AB2" s="94"/>
      <c r="AC2" s="94"/>
      <c r="AD2" s="94"/>
      <c r="AE2" s="94"/>
      <c r="AF2" s="3"/>
      <c r="AG2" s="3"/>
      <c r="AH2" s="3"/>
    </row>
    <row r="3" spans="3:34" ht="18.75" customHeight="1">
      <c r="C3" s="89" t="s">
        <v>8</v>
      </c>
      <c r="D3" s="89"/>
      <c r="E3" s="89"/>
      <c r="F3" s="89"/>
      <c r="G3" s="89"/>
      <c r="H3" s="89"/>
      <c r="I3" s="89"/>
      <c r="J3" s="89"/>
      <c r="Y3" s="4"/>
      <c r="Z3" s="4"/>
      <c r="AA3" s="4"/>
      <c r="AB3" s="4"/>
      <c r="AC3" s="4"/>
      <c r="AD3" s="4"/>
      <c r="AE3" s="4"/>
      <c r="AF3" s="3"/>
      <c r="AG3" s="3"/>
      <c r="AH3" s="3"/>
    </row>
    <row r="4" ht="22.5" customHeight="1" thickBot="1"/>
    <row r="5" spans="1:32" ht="22.5" customHeight="1">
      <c r="A5" s="13"/>
      <c r="B5" s="92" t="s">
        <v>4</v>
      </c>
      <c r="C5" s="92"/>
      <c r="D5" s="96"/>
      <c r="E5" s="13">
        <v>1</v>
      </c>
      <c r="F5" s="14">
        <v>2</v>
      </c>
      <c r="G5" s="14">
        <v>3</v>
      </c>
      <c r="H5" s="15">
        <v>4</v>
      </c>
      <c r="I5" s="21" t="s">
        <v>1</v>
      </c>
      <c r="J5" s="14" t="s">
        <v>2</v>
      </c>
      <c r="K5" s="15" t="s">
        <v>3</v>
      </c>
      <c r="L5" s="13"/>
      <c r="M5" s="92" t="s">
        <v>18</v>
      </c>
      <c r="N5" s="92"/>
      <c r="O5" s="93"/>
      <c r="P5" s="21">
        <v>5</v>
      </c>
      <c r="Q5" s="14">
        <v>6</v>
      </c>
      <c r="R5" s="25">
        <v>7</v>
      </c>
      <c r="S5" s="13" t="s">
        <v>1</v>
      </c>
      <c r="T5" s="14" t="s">
        <v>2</v>
      </c>
      <c r="U5" s="15" t="s">
        <v>3</v>
      </c>
      <c r="W5" s="13"/>
      <c r="X5" s="92" t="s">
        <v>5</v>
      </c>
      <c r="Y5" s="92"/>
      <c r="Z5" s="93"/>
      <c r="AA5" s="21">
        <v>8</v>
      </c>
      <c r="AB5" s="14">
        <v>9</v>
      </c>
      <c r="AC5" s="25">
        <v>10</v>
      </c>
      <c r="AD5" s="13" t="s">
        <v>1</v>
      </c>
      <c r="AE5" s="14" t="s">
        <v>2</v>
      </c>
      <c r="AF5" s="15" t="s">
        <v>3</v>
      </c>
    </row>
    <row r="6" spans="1:32" ht="22.5" customHeight="1">
      <c r="A6" s="16">
        <v>1</v>
      </c>
      <c r="B6" s="90" t="s">
        <v>70</v>
      </c>
      <c r="C6" s="90"/>
      <c r="D6" s="91"/>
      <c r="E6" s="43"/>
      <c r="F6" s="5" t="s">
        <v>113</v>
      </c>
      <c r="G6" s="5" t="s">
        <v>113</v>
      </c>
      <c r="H6" s="17" t="s">
        <v>114</v>
      </c>
      <c r="I6" s="23">
        <v>3</v>
      </c>
      <c r="J6" s="5">
        <v>0</v>
      </c>
      <c r="K6" s="17">
        <v>1</v>
      </c>
      <c r="L6" s="16">
        <v>5</v>
      </c>
      <c r="M6" s="90" t="s">
        <v>72</v>
      </c>
      <c r="N6" s="90"/>
      <c r="O6" s="91"/>
      <c r="P6" s="22"/>
      <c r="Q6" s="5" t="s">
        <v>114</v>
      </c>
      <c r="R6" s="26" t="s">
        <v>113</v>
      </c>
      <c r="S6" s="16">
        <v>2</v>
      </c>
      <c r="T6" s="5">
        <v>0</v>
      </c>
      <c r="U6" s="17">
        <v>1</v>
      </c>
      <c r="W6" s="16">
        <v>8</v>
      </c>
      <c r="X6" s="90" t="s">
        <v>73</v>
      </c>
      <c r="Y6" s="90"/>
      <c r="Z6" s="91"/>
      <c r="AA6" s="22"/>
      <c r="AB6" s="5" t="s">
        <v>113</v>
      </c>
      <c r="AC6" s="26" t="s">
        <v>113</v>
      </c>
      <c r="AD6" s="16">
        <v>2</v>
      </c>
      <c r="AE6" s="5">
        <v>0</v>
      </c>
      <c r="AF6" s="17">
        <v>1</v>
      </c>
    </row>
    <row r="7" spans="1:32" ht="22.5" customHeight="1">
      <c r="A7" s="16">
        <v>2</v>
      </c>
      <c r="B7" s="90" t="s">
        <v>85</v>
      </c>
      <c r="C7" s="90"/>
      <c r="D7" s="91"/>
      <c r="E7" s="16">
        <v>0</v>
      </c>
      <c r="F7" s="6"/>
      <c r="G7" s="5">
        <v>0</v>
      </c>
      <c r="H7" s="17">
        <v>0</v>
      </c>
      <c r="I7" s="23">
        <v>0</v>
      </c>
      <c r="J7" s="5">
        <v>3</v>
      </c>
      <c r="K7" s="17">
        <v>4</v>
      </c>
      <c r="L7" s="16">
        <v>6</v>
      </c>
      <c r="M7" s="90" t="s">
        <v>100</v>
      </c>
      <c r="N7" s="90"/>
      <c r="O7" s="91"/>
      <c r="P7" s="23">
        <v>1</v>
      </c>
      <c r="Q7" s="6"/>
      <c r="R7" s="26" t="s">
        <v>114</v>
      </c>
      <c r="S7" s="16">
        <v>1</v>
      </c>
      <c r="T7" s="5">
        <v>1</v>
      </c>
      <c r="U7" s="17">
        <v>2</v>
      </c>
      <c r="W7" s="16">
        <v>9</v>
      </c>
      <c r="X7" s="90" t="s">
        <v>101</v>
      </c>
      <c r="Y7" s="90"/>
      <c r="Z7" s="91"/>
      <c r="AA7" s="23">
        <v>0</v>
      </c>
      <c r="AB7" s="6"/>
      <c r="AC7" s="26">
        <v>0</v>
      </c>
      <c r="AD7" s="16">
        <v>0</v>
      </c>
      <c r="AE7" s="5">
        <v>2</v>
      </c>
      <c r="AF7" s="17">
        <v>3</v>
      </c>
    </row>
    <row r="8" spans="1:32" ht="22.5" customHeight="1" thickBot="1">
      <c r="A8" s="16">
        <v>3</v>
      </c>
      <c r="B8" s="90" t="s">
        <v>99</v>
      </c>
      <c r="C8" s="90"/>
      <c r="D8" s="95"/>
      <c r="E8" s="16">
        <v>0</v>
      </c>
      <c r="F8" s="5" t="s">
        <v>113</v>
      </c>
      <c r="G8" s="6"/>
      <c r="H8" s="17" t="s">
        <v>114</v>
      </c>
      <c r="I8" s="23">
        <v>2</v>
      </c>
      <c r="J8" s="5">
        <v>1</v>
      </c>
      <c r="K8" s="17">
        <v>2</v>
      </c>
      <c r="L8" s="18">
        <v>7</v>
      </c>
      <c r="M8" s="86" t="s">
        <v>77</v>
      </c>
      <c r="N8" s="86"/>
      <c r="O8" s="87"/>
      <c r="P8" s="24">
        <v>0</v>
      </c>
      <c r="Q8" s="19">
        <v>1</v>
      </c>
      <c r="R8" s="27"/>
      <c r="S8" s="18">
        <v>0</v>
      </c>
      <c r="T8" s="19">
        <v>2</v>
      </c>
      <c r="U8" s="20">
        <v>3</v>
      </c>
      <c r="W8" s="18">
        <v>10</v>
      </c>
      <c r="X8" s="86" t="s">
        <v>98</v>
      </c>
      <c r="Y8" s="86"/>
      <c r="Z8" s="87"/>
      <c r="AA8" s="24">
        <v>0</v>
      </c>
      <c r="AB8" s="19" t="s">
        <v>113</v>
      </c>
      <c r="AC8" s="27"/>
      <c r="AD8" s="18">
        <v>1</v>
      </c>
      <c r="AE8" s="19">
        <v>1</v>
      </c>
      <c r="AF8" s="20">
        <v>2</v>
      </c>
    </row>
    <row r="9" spans="1:32" ht="22.5" customHeight="1" thickBot="1">
      <c r="A9" s="18">
        <v>4</v>
      </c>
      <c r="B9" s="97" t="s">
        <v>74</v>
      </c>
      <c r="C9" s="97"/>
      <c r="D9" s="98"/>
      <c r="E9" s="18">
        <v>1</v>
      </c>
      <c r="F9" s="19" t="s">
        <v>113</v>
      </c>
      <c r="G9" s="19">
        <v>1</v>
      </c>
      <c r="H9" s="40"/>
      <c r="I9" s="24">
        <v>1</v>
      </c>
      <c r="J9" s="19">
        <v>2</v>
      </c>
      <c r="K9" s="20">
        <v>3</v>
      </c>
      <c r="L9" s="34"/>
      <c r="M9" s="34"/>
      <c r="N9" s="34"/>
      <c r="O9" s="34"/>
      <c r="P9" s="34"/>
      <c r="Q9" s="34"/>
      <c r="R9" s="34"/>
      <c r="S9" s="34"/>
      <c r="T9" s="34"/>
      <c r="U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ht="22.5" customHeight="1" thickBot="1"/>
    <row r="11" spans="1:32" ht="22.5" customHeight="1">
      <c r="A11" s="13"/>
      <c r="B11" s="92" t="s">
        <v>9</v>
      </c>
      <c r="C11" s="92"/>
      <c r="D11" s="93"/>
      <c r="E11" s="21">
        <v>11</v>
      </c>
      <c r="F11" s="14">
        <v>12</v>
      </c>
      <c r="G11" s="25">
        <v>13</v>
      </c>
      <c r="H11" s="13" t="s">
        <v>1</v>
      </c>
      <c r="I11" s="14" t="s">
        <v>2</v>
      </c>
      <c r="J11" s="15" t="s">
        <v>3</v>
      </c>
      <c r="L11" s="13"/>
      <c r="M11" s="92" t="s">
        <v>10</v>
      </c>
      <c r="N11" s="92"/>
      <c r="O11" s="93"/>
      <c r="P11" s="21">
        <v>14</v>
      </c>
      <c r="Q11" s="14">
        <v>15</v>
      </c>
      <c r="R11" s="25">
        <v>16</v>
      </c>
      <c r="S11" s="13" t="s">
        <v>1</v>
      </c>
      <c r="T11" s="14" t="s">
        <v>2</v>
      </c>
      <c r="U11" s="15" t="s">
        <v>3</v>
      </c>
      <c r="W11" s="13"/>
      <c r="X11" s="92" t="s">
        <v>11</v>
      </c>
      <c r="Y11" s="92"/>
      <c r="Z11" s="93"/>
      <c r="AA11" s="21">
        <v>17</v>
      </c>
      <c r="AB11" s="14">
        <v>18</v>
      </c>
      <c r="AC11" s="25">
        <v>19</v>
      </c>
      <c r="AD11" s="13" t="s">
        <v>1</v>
      </c>
      <c r="AE11" s="14" t="s">
        <v>2</v>
      </c>
      <c r="AF11" s="15" t="s">
        <v>3</v>
      </c>
    </row>
    <row r="12" spans="1:32" ht="22.5" customHeight="1">
      <c r="A12" s="16">
        <v>11</v>
      </c>
      <c r="B12" s="90" t="s">
        <v>59</v>
      </c>
      <c r="C12" s="90"/>
      <c r="D12" s="91"/>
      <c r="E12" s="22"/>
      <c r="F12" s="5" t="s">
        <v>113</v>
      </c>
      <c r="G12" s="26" t="s">
        <v>115</v>
      </c>
      <c r="H12" s="16">
        <v>2</v>
      </c>
      <c r="I12" s="5">
        <v>0</v>
      </c>
      <c r="J12" s="17">
        <v>1</v>
      </c>
      <c r="L12" s="16">
        <v>14</v>
      </c>
      <c r="M12" s="90" t="s">
        <v>65</v>
      </c>
      <c r="N12" s="90"/>
      <c r="O12" s="91"/>
      <c r="P12" s="22"/>
      <c r="Q12" s="5">
        <v>1</v>
      </c>
      <c r="R12" s="26" t="s">
        <v>114</v>
      </c>
      <c r="S12" s="16">
        <v>1</v>
      </c>
      <c r="T12" s="5">
        <v>1</v>
      </c>
      <c r="U12" s="17">
        <v>2</v>
      </c>
      <c r="W12" s="16">
        <v>17</v>
      </c>
      <c r="X12" s="90" t="s">
        <v>61</v>
      </c>
      <c r="Y12" s="90"/>
      <c r="Z12" s="91"/>
      <c r="AA12" s="22"/>
      <c r="AB12" s="5" t="s">
        <v>113</v>
      </c>
      <c r="AC12" s="26" t="s">
        <v>114</v>
      </c>
      <c r="AD12" s="16">
        <v>2</v>
      </c>
      <c r="AE12" s="5">
        <v>0</v>
      </c>
      <c r="AF12" s="17">
        <v>1</v>
      </c>
    </row>
    <row r="13" spans="1:32" ht="22.5" customHeight="1">
      <c r="A13" s="48">
        <v>12</v>
      </c>
      <c r="B13" s="90" t="s">
        <v>102</v>
      </c>
      <c r="C13" s="90"/>
      <c r="D13" s="91"/>
      <c r="E13" s="23">
        <v>0</v>
      </c>
      <c r="F13" s="6"/>
      <c r="G13" s="26">
        <v>0</v>
      </c>
      <c r="H13" s="16">
        <v>0</v>
      </c>
      <c r="I13" s="5">
        <v>2</v>
      </c>
      <c r="J13" s="17">
        <v>3</v>
      </c>
      <c r="L13" s="16">
        <v>15</v>
      </c>
      <c r="M13" s="90" t="s">
        <v>87</v>
      </c>
      <c r="N13" s="90"/>
      <c r="O13" s="91"/>
      <c r="P13" s="23" t="s">
        <v>114</v>
      </c>
      <c r="Q13" s="6"/>
      <c r="R13" s="26" t="s">
        <v>116</v>
      </c>
      <c r="S13" s="16">
        <v>2</v>
      </c>
      <c r="T13" s="5">
        <v>0</v>
      </c>
      <c r="U13" s="17">
        <v>1</v>
      </c>
      <c r="W13" s="48">
        <v>18</v>
      </c>
      <c r="X13" s="90" t="s">
        <v>103</v>
      </c>
      <c r="Y13" s="90"/>
      <c r="Z13" s="91"/>
      <c r="AA13" s="23">
        <v>0</v>
      </c>
      <c r="AB13" s="6"/>
      <c r="AC13" s="26">
        <v>0</v>
      </c>
      <c r="AD13" s="16">
        <v>0</v>
      </c>
      <c r="AE13" s="5">
        <v>2</v>
      </c>
      <c r="AF13" s="17">
        <v>3</v>
      </c>
    </row>
    <row r="14" spans="1:32" ht="22.5" customHeight="1" thickBot="1">
      <c r="A14" s="18">
        <v>13</v>
      </c>
      <c r="B14" s="86" t="s">
        <v>80</v>
      </c>
      <c r="C14" s="86"/>
      <c r="D14" s="87"/>
      <c r="E14" s="24">
        <v>1</v>
      </c>
      <c r="F14" s="19" t="s">
        <v>113</v>
      </c>
      <c r="G14" s="27"/>
      <c r="H14" s="18">
        <v>1</v>
      </c>
      <c r="I14" s="19">
        <v>1</v>
      </c>
      <c r="J14" s="20">
        <v>2</v>
      </c>
      <c r="L14" s="18">
        <v>16</v>
      </c>
      <c r="M14" s="86" t="s">
        <v>58</v>
      </c>
      <c r="N14" s="86"/>
      <c r="O14" s="87"/>
      <c r="P14" s="24" t="s">
        <v>117</v>
      </c>
      <c r="Q14" s="19">
        <v>0</v>
      </c>
      <c r="R14" s="27"/>
      <c r="S14" s="18">
        <v>1</v>
      </c>
      <c r="T14" s="19">
        <v>0</v>
      </c>
      <c r="U14" s="20">
        <v>3</v>
      </c>
      <c r="W14" s="18">
        <v>19</v>
      </c>
      <c r="X14" s="86" t="s">
        <v>67</v>
      </c>
      <c r="Y14" s="86"/>
      <c r="Z14" s="87"/>
      <c r="AA14" s="24">
        <v>1</v>
      </c>
      <c r="AB14" s="19" t="s">
        <v>113</v>
      </c>
      <c r="AC14" s="27"/>
      <c r="AD14" s="18">
        <v>1</v>
      </c>
      <c r="AE14" s="19">
        <v>1</v>
      </c>
      <c r="AF14" s="20">
        <v>2</v>
      </c>
    </row>
    <row r="15" spans="1:32" ht="22.5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2.5" customHeight="1">
      <c r="A16" s="13"/>
      <c r="B16" s="92" t="s">
        <v>12</v>
      </c>
      <c r="C16" s="92"/>
      <c r="D16" s="93"/>
      <c r="E16" s="21">
        <v>20</v>
      </c>
      <c r="F16" s="14">
        <v>21</v>
      </c>
      <c r="G16" s="25">
        <v>23</v>
      </c>
      <c r="H16" s="13" t="s">
        <v>1</v>
      </c>
      <c r="I16" s="14" t="s">
        <v>2</v>
      </c>
      <c r="J16" s="15" t="s">
        <v>3</v>
      </c>
      <c r="L16" s="13"/>
      <c r="M16" s="92" t="s">
        <v>13</v>
      </c>
      <c r="N16" s="92"/>
      <c r="O16" s="93"/>
      <c r="P16" s="21">
        <v>23</v>
      </c>
      <c r="Q16" s="14">
        <v>24</v>
      </c>
      <c r="R16" s="25">
        <v>25</v>
      </c>
      <c r="S16" s="13" t="s">
        <v>1</v>
      </c>
      <c r="T16" s="14" t="s">
        <v>2</v>
      </c>
      <c r="U16" s="15" t="s">
        <v>3</v>
      </c>
      <c r="W16" s="13"/>
      <c r="X16" s="92" t="s">
        <v>14</v>
      </c>
      <c r="Y16" s="92"/>
      <c r="Z16" s="93"/>
      <c r="AA16" s="21">
        <v>26</v>
      </c>
      <c r="AB16" s="14">
        <v>27</v>
      </c>
      <c r="AC16" s="25">
        <v>28</v>
      </c>
      <c r="AD16" s="13" t="s">
        <v>1</v>
      </c>
      <c r="AE16" s="14" t="s">
        <v>2</v>
      </c>
      <c r="AF16" s="15" t="s">
        <v>3</v>
      </c>
    </row>
    <row r="17" spans="1:32" ht="22.5" customHeight="1">
      <c r="A17" s="16">
        <v>20</v>
      </c>
      <c r="B17" s="90" t="s">
        <v>56</v>
      </c>
      <c r="C17" s="90"/>
      <c r="D17" s="91"/>
      <c r="E17" s="22"/>
      <c r="F17" s="5" t="s">
        <v>113</v>
      </c>
      <c r="G17" s="26" t="s">
        <v>113</v>
      </c>
      <c r="H17" s="16">
        <v>2</v>
      </c>
      <c r="I17" s="5">
        <v>0</v>
      </c>
      <c r="J17" s="17">
        <v>1</v>
      </c>
      <c r="L17" s="16">
        <v>23</v>
      </c>
      <c r="M17" s="90" t="s">
        <v>57</v>
      </c>
      <c r="N17" s="90"/>
      <c r="O17" s="91"/>
      <c r="P17" s="22"/>
      <c r="Q17" s="5" t="s">
        <v>113</v>
      </c>
      <c r="R17" s="26" t="s">
        <v>114</v>
      </c>
      <c r="S17" s="16">
        <v>2</v>
      </c>
      <c r="T17" s="5">
        <v>0</v>
      </c>
      <c r="U17" s="17">
        <v>1</v>
      </c>
      <c r="W17" s="16">
        <v>26</v>
      </c>
      <c r="X17" s="90" t="s">
        <v>71</v>
      </c>
      <c r="Y17" s="90"/>
      <c r="Z17" s="91"/>
      <c r="AA17" s="22"/>
      <c r="AB17" s="5" t="s">
        <v>113</v>
      </c>
      <c r="AC17" s="26" t="s">
        <v>113</v>
      </c>
      <c r="AD17" s="16">
        <v>2</v>
      </c>
      <c r="AE17" s="5">
        <v>0</v>
      </c>
      <c r="AF17" s="17">
        <v>1</v>
      </c>
    </row>
    <row r="18" spans="1:32" ht="22.5" customHeight="1">
      <c r="A18" s="16">
        <v>21</v>
      </c>
      <c r="B18" s="90" t="s">
        <v>89</v>
      </c>
      <c r="C18" s="90"/>
      <c r="D18" s="91"/>
      <c r="E18" s="23">
        <v>0</v>
      </c>
      <c r="F18" s="6"/>
      <c r="G18" s="26" t="s">
        <v>115</v>
      </c>
      <c r="H18" s="16">
        <v>1</v>
      </c>
      <c r="I18" s="5">
        <v>1</v>
      </c>
      <c r="J18" s="17">
        <v>2</v>
      </c>
      <c r="L18" s="16">
        <v>24</v>
      </c>
      <c r="M18" s="90" t="s">
        <v>105</v>
      </c>
      <c r="N18" s="90"/>
      <c r="O18" s="91"/>
      <c r="P18" s="23">
        <v>0</v>
      </c>
      <c r="Q18" s="6"/>
      <c r="R18" s="26">
        <v>1</v>
      </c>
      <c r="S18" s="16">
        <v>0</v>
      </c>
      <c r="T18" s="5">
        <v>2</v>
      </c>
      <c r="U18" s="17">
        <v>3</v>
      </c>
      <c r="W18" s="16">
        <v>27</v>
      </c>
      <c r="X18" s="90" t="s">
        <v>95</v>
      </c>
      <c r="Y18" s="90"/>
      <c r="Z18" s="91"/>
      <c r="AA18" s="23">
        <v>0</v>
      </c>
      <c r="AB18" s="6"/>
      <c r="AC18" s="26">
        <v>1</v>
      </c>
      <c r="AD18" s="16">
        <v>0</v>
      </c>
      <c r="AE18" s="5">
        <v>2</v>
      </c>
      <c r="AF18" s="17">
        <v>3</v>
      </c>
    </row>
    <row r="19" spans="1:32" ht="22.5" customHeight="1" thickBot="1">
      <c r="A19" s="18">
        <v>22</v>
      </c>
      <c r="B19" s="86" t="s">
        <v>104</v>
      </c>
      <c r="C19" s="86"/>
      <c r="D19" s="87"/>
      <c r="E19" s="24">
        <v>0</v>
      </c>
      <c r="F19" s="19">
        <v>1</v>
      </c>
      <c r="G19" s="27"/>
      <c r="H19" s="18">
        <v>0</v>
      </c>
      <c r="I19" s="19">
        <v>2</v>
      </c>
      <c r="J19" s="20">
        <v>3</v>
      </c>
      <c r="L19" s="18">
        <v>25</v>
      </c>
      <c r="M19" s="86" t="s">
        <v>106</v>
      </c>
      <c r="N19" s="86"/>
      <c r="O19" s="87"/>
      <c r="P19" s="24">
        <v>1</v>
      </c>
      <c r="Q19" s="19" t="s">
        <v>115</v>
      </c>
      <c r="R19" s="27"/>
      <c r="S19" s="18">
        <v>1</v>
      </c>
      <c r="T19" s="19">
        <v>1</v>
      </c>
      <c r="U19" s="20">
        <v>2</v>
      </c>
      <c r="W19" s="18">
        <v>28</v>
      </c>
      <c r="X19" s="86" t="s">
        <v>78</v>
      </c>
      <c r="Y19" s="86"/>
      <c r="Z19" s="87"/>
      <c r="AA19" s="24">
        <v>0</v>
      </c>
      <c r="AB19" s="19" t="s">
        <v>115</v>
      </c>
      <c r="AC19" s="27"/>
      <c r="AD19" s="18">
        <v>1</v>
      </c>
      <c r="AE19" s="19">
        <v>1</v>
      </c>
      <c r="AF19" s="20">
        <v>2</v>
      </c>
    </row>
    <row r="20" spans="1:32" ht="22.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8" ht="22.5" customHeight="1">
      <c r="A21" s="13"/>
      <c r="B21" s="92" t="s">
        <v>15</v>
      </c>
      <c r="C21" s="92"/>
      <c r="D21" s="96"/>
      <c r="E21" s="13">
        <v>29</v>
      </c>
      <c r="F21" s="14">
        <v>30</v>
      </c>
      <c r="G21" s="14">
        <v>31</v>
      </c>
      <c r="H21" s="21" t="s">
        <v>1</v>
      </c>
      <c r="I21" s="14" t="s">
        <v>2</v>
      </c>
      <c r="J21" s="15" t="s">
        <v>3</v>
      </c>
      <c r="K21" s="34"/>
      <c r="L21" s="13"/>
      <c r="M21" s="96" t="s">
        <v>16</v>
      </c>
      <c r="N21" s="99"/>
      <c r="O21" s="100"/>
      <c r="P21" s="13">
        <v>32</v>
      </c>
      <c r="Q21" s="14">
        <v>33</v>
      </c>
      <c r="R21" s="14">
        <v>34</v>
      </c>
      <c r="S21" s="13" t="s">
        <v>1</v>
      </c>
      <c r="T21" s="14" t="s">
        <v>2</v>
      </c>
      <c r="U21" s="15" t="s">
        <v>3</v>
      </c>
      <c r="W21" s="13"/>
      <c r="X21" s="92" t="s">
        <v>49</v>
      </c>
      <c r="Y21" s="92"/>
      <c r="Z21" s="93"/>
      <c r="AA21" s="21">
        <v>35</v>
      </c>
      <c r="AB21" s="14">
        <v>36</v>
      </c>
      <c r="AC21" s="25">
        <v>37</v>
      </c>
      <c r="AD21" s="13" t="s">
        <v>1</v>
      </c>
      <c r="AE21" s="14" t="s">
        <v>2</v>
      </c>
      <c r="AF21" s="15" t="s">
        <v>3</v>
      </c>
      <c r="AG21" s="34"/>
      <c r="AH21" s="34"/>
      <c r="AI21" s="34"/>
      <c r="AJ21" s="34"/>
      <c r="AK21" s="34"/>
      <c r="AL21" s="34"/>
    </row>
    <row r="22" spans="1:38" ht="22.5" customHeight="1">
      <c r="A22" s="16">
        <v>29</v>
      </c>
      <c r="B22" s="90" t="s">
        <v>68</v>
      </c>
      <c r="C22" s="90"/>
      <c r="D22" s="91"/>
      <c r="E22" s="43"/>
      <c r="F22" s="5" t="s">
        <v>114</v>
      </c>
      <c r="G22" s="5">
        <v>0</v>
      </c>
      <c r="H22" s="23">
        <v>1</v>
      </c>
      <c r="I22" s="5">
        <v>1</v>
      </c>
      <c r="J22" s="17">
        <v>3</v>
      </c>
      <c r="K22" s="12"/>
      <c r="L22" s="16">
        <v>32</v>
      </c>
      <c r="M22" s="90" t="s">
        <v>64</v>
      </c>
      <c r="N22" s="90"/>
      <c r="O22" s="91"/>
      <c r="P22" s="43"/>
      <c r="Q22" s="5" t="s">
        <v>113</v>
      </c>
      <c r="R22" s="5" t="s">
        <v>116</v>
      </c>
      <c r="S22" s="16">
        <v>2</v>
      </c>
      <c r="T22" s="5">
        <v>0</v>
      </c>
      <c r="U22" s="17">
        <v>1</v>
      </c>
      <c r="W22" s="16">
        <v>35</v>
      </c>
      <c r="X22" s="90" t="s">
        <v>60</v>
      </c>
      <c r="Y22" s="90"/>
      <c r="Z22" s="91"/>
      <c r="AA22" s="22"/>
      <c r="AB22" s="5" t="s">
        <v>113</v>
      </c>
      <c r="AC22" s="26" t="s">
        <v>113</v>
      </c>
      <c r="AD22" s="16">
        <v>2</v>
      </c>
      <c r="AE22" s="5">
        <v>0</v>
      </c>
      <c r="AF22" s="17">
        <v>1</v>
      </c>
      <c r="AG22" s="12"/>
      <c r="AH22" s="34"/>
      <c r="AI22" s="34"/>
      <c r="AJ22" s="34"/>
      <c r="AK22" s="34"/>
      <c r="AL22" s="12"/>
    </row>
    <row r="23" spans="1:38" ht="22.5" customHeight="1">
      <c r="A23" s="16">
        <v>30</v>
      </c>
      <c r="B23" s="90" t="s">
        <v>107</v>
      </c>
      <c r="C23" s="90"/>
      <c r="D23" s="91"/>
      <c r="E23" s="16">
        <v>1</v>
      </c>
      <c r="F23" s="6"/>
      <c r="G23" s="5" t="s">
        <v>114</v>
      </c>
      <c r="H23" s="23">
        <v>1</v>
      </c>
      <c r="I23" s="5">
        <v>1</v>
      </c>
      <c r="J23" s="17">
        <v>2</v>
      </c>
      <c r="K23" s="12"/>
      <c r="L23" s="53">
        <v>33</v>
      </c>
      <c r="M23" s="90" t="s">
        <v>88</v>
      </c>
      <c r="N23" s="90"/>
      <c r="O23" s="91"/>
      <c r="P23" s="16">
        <v>0</v>
      </c>
      <c r="Q23" s="6"/>
      <c r="R23" s="5">
        <v>1</v>
      </c>
      <c r="S23" s="16">
        <v>0</v>
      </c>
      <c r="T23" s="5">
        <v>2</v>
      </c>
      <c r="U23" s="17">
        <v>3</v>
      </c>
      <c r="W23" s="16">
        <v>36</v>
      </c>
      <c r="X23" s="90" t="s">
        <v>97</v>
      </c>
      <c r="Y23" s="90"/>
      <c r="Z23" s="91"/>
      <c r="AA23" s="23">
        <v>0</v>
      </c>
      <c r="AB23" s="6"/>
      <c r="AC23" s="26">
        <v>0</v>
      </c>
      <c r="AD23" s="16">
        <v>0</v>
      </c>
      <c r="AE23" s="5">
        <v>2</v>
      </c>
      <c r="AF23" s="17">
        <v>3</v>
      </c>
      <c r="AG23" s="12"/>
      <c r="AH23" s="34"/>
      <c r="AI23" s="34"/>
      <c r="AJ23" s="34"/>
      <c r="AK23" s="34"/>
      <c r="AL23" s="12"/>
    </row>
    <row r="24" spans="1:38" ht="22.5" customHeight="1" thickBot="1">
      <c r="A24" s="18">
        <v>31</v>
      </c>
      <c r="B24" s="86" t="s">
        <v>90</v>
      </c>
      <c r="C24" s="86"/>
      <c r="D24" s="87"/>
      <c r="E24" s="18" t="s">
        <v>113</v>
      </c>
      <c r="F24" s="19">
        <v>1</v>
      </c>
      <c r="G24" s="44"/>
      <c r="H24" s="24">
        <v>1</v>
      </c>
      <c r="I24" s="19">
        <v>1</v>
      </c>
      <c r="J24" s="20">
        <v>1</v>
      </c>
      <c r="K24" s="12"/>
      <c r="L24" s="18">
        <v>34</v>
      </c>
      <c r="M24" s="86" t="s">
        <v>108</v>
      </c>
      <c r="N24" s="86"/>
      <c r="O24" s="87"/>
      <c r="P24" s="18">
        <v>0</v>
      </c>
      <c r="Q24" s="19" t="s">
        <v>114</v>
      </c>
      <c r="R24" s="44"/>
      <c r="S24" s="18">
        <v>1</v>
      </c>
      <c r="T24" s="19">
        <v>1</v>
      </c>
      <c r="U24" s="20">
        <v>2</v>
      </c>
      <c r="W24" s="18">
        <v>37</v>
      </c>
      <c r="X24" s="86" t="s">
        <v>92</v>
      </c>
      <c r="Y24" s="86"/>
      <c r="Z24" s="87"/>
      <c r="AA24" s="24">
        <v>0</v>
      </c>
      <c r="AB24" s="19" t="s">
        <v>113</v>
      </c>
      <c r="AC24" s="27"/>
      <c r="AD24" s="18">
        <v>1</v>
      </c>
      <c r="AE24" s="19">
        <v>1</v>
      </c>
      <c r="AF24" s="20">
        <v>2</v>
      </c>
      <c r="AG24" s="12"/>
      <c r="AH24" s="34"/>
      <c r="AI24" s="34"/>
      <c r="AJ24" s="34"/>
      <c r="AK24" s="34"/>
      <c r="AL24" s="12"/>
    </row>
    <row r="25" spans="1:38" ht="22.5" customHeight="1" thickBot="1">
      <c r="A25" s="34"/>
      <c r="B25" s="46"/>
      <c r="C25" s="46"/>
      <c r="D25" s="103" t="s">
        <v>120</v>
      </c>
      <c r="E25" s="103"/>
      <c r="F25" s="103"/>
      <c r="G25" s="103"/>
      <c r="H25" s="103"/>
      <c r="I25" s="103"/>
      <c r="J25" s="34"/>
      <c r="K25" s="12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12"/>
      <c r="W25" s="34"/>
      <c r="X25" s="10"/>
      <c r="Y25" s="10"/>
      <c r="Z25" s="10"/>
      <c r="AA25" s="34"/>
      <c r="AB25" s="34"/>
      <c r="AC25" s="34"/>
      <c r="AD25" s="34"/>
      <c r="AE25" s="34"/>
      <c r="AF25" s="34"/>
      <c r="AG25" s="12"/>
      <c r="AH25" s="34"/>
      <c r="AI25" s="34"/>
      <c r="AJ25" s="34"/>
      <c r="AK25" s="34"/>
      <c r="AL25" s="12"/>
    </row>
    <row r="26" spans="1:38" ht="22.5" customHeight="1">
      <c r="A26" s="13"/>
      <c r="B26" s="92" t="s">
        <v>37</v>
      </c>
      <c r="C26" s="92"/>
      <c r="D26" s="96"/>
      <c r="E26" s="13">
        <v>38</v>
      </c>
      <c r="F26" s="14">
        <v>39</v>
      </c>
      <c r="G26" s="14">
        <v>40</v>
      </c>
      <c r="H26" s="21" t="s">
        <v>1</v>
      </c>
      <c r="I26" s="14" t="s">
        <v>2</v>
      </c>
      <c r="J26" s="15" t="s">
        <v>3</v>
      </c>
      <c r="K26" s="12"/>
      <c r="L26" s="34"/>
      <c r="M26" s="52"/>
      <c r="N26" s="10" t="s">
        <v>111</v>
      </c>
      <c r="O26" s="34"/>
      <c r="P26" s="34"/>
      <c r="Q26" s="34"/>
      <c r="R26" s="34"/>
      <c r="S26" s="34"/>
      <c r="T26" s="34"/>
      <c r="U26" s="34"/>
      <c r="V26" s="12"/>
      <c r="W26" s="34"/>
      <c r="X26" s="10"/>
      <c r="Y26" s="10"/>
      <c r="Z26" s="10"/>
      <c r="AA26" s="34"/>
      <c r="AB26" s="34"/>
      <c r="AC26" s="34"/>
      <c r="AD26" s="34"/>
      <c r="AE26" s="34"/>
      <c r="AF26" s="34"/>
      <c r="AG26" s="12"/>
      <c r="AH26" s="34"/>
      <c r="AI26" s="34"/>
      <c r="AJ26" s="34"/>
      <c r="AK26" s="34"/>
      <c r="AL26" s="12"/>
    </row>
    <row r="27" spans="1:38" ht="22.5" customHeight="1">
      <c r="A27" s="16">
        <v>38</v>
      </c>
      <c r="B27" s="90" t="s">
        <v>63</v>
      </c>
      <c r="C27" s="90"/>
      <c r="D27" s="91"/>
      <c r="E27" s="43"/>
      <c r="F27" s="5" t="s">
        <v>113</v>
      </c>
      <c r="G27" s="5">
        <v>3</v>
      </c>
      <c r="H27" s="23">
        <v>2</v>
      </c>
      <c r="I27" s="5">
        <v>0</v>
      </c>
      <c r="J27" s="17">
        <v>1</v>
      </c>
      <c r="K27" s="12"/>
      <c r="L27" s="34"/>
      <c r="M27" s="34"/>
      <c r="N27" s="34"/>
      <c r="O27" s="34"/>
      <c r="P27" s="10"/>
      <c r="Q27" s="34"/>
      <c r="R27" s="34"/>
      <c r="S27" s="34"/>
      <c r="T27" s="34"/>
      <c r="U27" s="34"/>
      <c r="V27" s="12"/>
      <c r="W27" s="34"/>
      <c r="X27" s="10"/>
      <c r="Y27" s="10"/>
      <c r="Z27" s="10"/>
      <c r="AA27" s="34"/>
      <c r="AB27" s="34"/>
      <c r="AC27" s="34"/>
      <c r="AD27" s="34"/>
      <c r="AE27" s="34"/>
      <c r="AF27" s="34"/>
      <c r="AG27" s="12"/>
      <c r="AH27" s="34"/>
      <c r="AI27" s="34"/>
      <c r="AJ27" s="34"/>
      <c r="AK27" s="34"/>
      <c r="AL27" s="12"/>
    </row>
    <row r="28" spans="1:38" ht="22.5" customHeight="1">
      <c r="A28" s="16">
        <v>39</v>
      </c>
      <c r="B28" s="90" t="s">
        <v>109</v>
      </c>
      <c r="C28" s="90"/>
      <c r="D28" s="91"/>
      <c r="E28" s="16">
        <v>0</v>
      </c>
      <c r="F28" s="6"/>
      <c r="G28" s="5">
        <v>1</v>
      </c>
      <c r="H28" s="23">
        <v>0</v>
      </c>
      <c r="I28" s="5">
        <v>2</v>
      </c>
      <c r="J28" s="17">
        <v>3</v>
      </c>
      <c r="K28" s="12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2"/>
      <c r="W28" s="34"/>
      <c r="X28" s="10"/>
      <c r="Y28" s="10"/>
      <c r="Z28" s="10"/>
      <c r="AA28" s="34"/>
      <c r="AB28" s="34"/>
      <c r="AC28" s="34"/>
      <c r="AD28" s="34"/>
      <c r="AE28" s="34"/>
      <c r="AF28" s="34"/>
      <c r="AG28" s="12"/>
      <c r="AH28" s="34"/>
      <c r="AI28" s="34"/>
      <c r="AJ28" s="34"/>
      <c r="AK28" s="34"/>
      <c r="AL28" s="12"/>
    </row>
    <row r="29" spans="1:14" ht="22.5" customHeight="1" thickBot="1">
      <c r="A29" s="18">
        <v>40</v>
      </c>
      <c r="B29" s="86" t="s">
        <v>110</v>
      </c>
      <c r="C29" s="86"/>
      <c r="D29" s="87"/>
      <c r="E29" s="18">
        <v>0</v>
      </c>
      <c r="F29" s="19" t="s">
        <v>114</v>
      </c>
      <c r="G29" s="44"/>
      <c r="H29" s="24">
        <v>1</v>
      </c>
      <c r="I29" s="19">
        <v>1</v>
      </c>
      <c r="J29" s="20">
        <v>2</v>
      </c>
      <c r="N29" s="12"/>
    </row>
    <row r="30" spans="14:35" ht="18.75" customHeight="1">
      <c r="N30" s="12"/>
      <c r="W30" s="88" t="s">
        <v>52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</row>
    <row r="31" spans="3:35" ht="16.5" customHeight="1">
      <c r="C31" s="89" t="s">
        <v>7</v>
      </c>
      <c r="D31" s="89"/>
      <c r="E31" s="89"/>
      <c r="F31" s="89"/>
      <c r="G31" s="89"/>
      <c r="H31" s="89"/>
      <c r="I31" s="89"/>
      <c r="J31" s="89"/>
      <c r="N31" s="12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</row>
    <row r="32" spans="3:35" ht="16.5" customHeight="1" thickBot="1">
      <c r="C32" s="38"/>
      <c r="D32" s="38"/>
      <c r="E32" s="38"/>
      <c r="F32" s="38"/>
      <c r="G32" s="38"/>
      <c r="H32" s="38"/>
      <c r="I32" s="38"/>
      <c r="J32" s="38"/>
      <c r="W32" t="s">
        <v>19</v>
      </c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7:49" ht="16.5" customHeight="1" thickBot="1">
      <c r="G33" s="73" t="s">
        <v>6</v>
      </c>
      <c r="H33" s="74"/>
      <c r="I33" s="75"/>
      <c r="J33" s="73" t="s">
        <v>57</v>
      </c>
      <c r="K33" s="74"/>
      <c r="L33" s="74"/>
      <c r="M33" s="74"/>
      <c r="N33" s="74"/>
      <c r="O33" s="74"/>
      <c r="P33" s="74"/>
      <c r="Q33" s="75"/>
      <c r="R33" s="10"/>
      <c r="S33" s="10"/>
      <c r="T33" s="10"/>
      <c r="U33" s="10"/>
      <c r="V33" s="10"/>
      <c r="Z33" s="12" t="s">
        <v>33</v>
      </c>
      <c r="AA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7:49" ht="16.5" customHeight="1" thickBot="1">
      <c r="G34" s="76"/>
      <c r="H34" s="77"/>
      <c r="I34" s="78"/>
      <c r="J34" s="76"/>
      <c r="K34" s="77"/>
      <c r="L34" s="77"/>
      <c r="M34" s="77"/>
      <c r="N34" s="77"/>
      <c r="O34" s="77"/>
      <c r="P34" s="77"/>
      <c r="Q34" s="78"/>
      <c r="R34" s="10"/>
      <c r="S34" s="10"/>
      <c r="T34" s="10"/>
      <c r="U34" s="10"/>
      <c r="V34" s="10"/>
      <c r="Z34" s="72" t="s">
        <v>6</v>
      </c>
      <c r="AA34" s="72"/>
      <c r="AB34" s="72"/>
      <c r="AC34" s="73" t="s">
        <v>57</v>
      </c>
      <c r="AD34" s="74"/>
      <c r="AE34" s="74"/>
      <c r="AF34" s="74"/>
      <c r="AG34" s="74"/>
      <c r="AH34" s="74"/>
      <c r="AI34" s="74"/>
      <c r="AJ34" s="75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2"/>
    </row>
    <row r="35" spans="13:49" ht="16.5" customHeight="1" thickBot="1">
      <c r="M35" s="32"/>
      <c r="N35" s="66"/>
      <c r="P35" s="32"/>
      <c r="R35" s="12"/>
      <c r="Z35" s="72"/>
      <c r="AA35" s="72"/>
      <c r="AB35" s="72"/>
      <c r="AC35" s="76"/>
      <c r="AD35" s="77"/>
      <c r="AE35" s="77"/>
      <c r="AF35" s="77"/>
      <c r="AG35" s="77"/>
      <c r="AH35" s="77"/>
      <c r="AI35" s="77"/>
      <c r="AJ35" s="78"/>
      <c r="AK35" s="12"/>
      <c r="AL35" s="9"/>
      <c r="AM35" s="9"/>
      <c r="AN35" s="9"/>
      <c r="AO35" s="10"/>
      <c r="AP35" s="10"/>
      <c r="AQ35" s="10"/>
      <c r="AR35" s="10"/>
      <c r="AS35" s="10"/>
      <c r="AT35" s="10"/>
      <c r="AU35" s="10"/>
      <c r="AV35" s="10"/>
      <c r="AW35" s="12"/>
    </row>
    <row r="36" spans="1:49" ht="16.5" customHeight="1" thickBo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5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2" t="s">
        <v>34</v>
      </c>
      <c r="AA36" s="72"/>
      <c r="AB36" s="72"/>
      <c r="AC36" s="72" t="s">
        <v>70</v>
      </c>
      <c r="AD36" s="72"/>
      <c r="AE36" s="72"/>
      <c r="AF36" s="72"/>
      <c r="AG36" s="72"/>
      <c r="AH36" s="72"/>
      <c r="AI36" s="72"/>
      <c r="AJ36" s="72"/>
      <c r="AK36" s="10"/>
      <c r="AL36" s="9"/>
      <c r="AM36" s="9"/>
      <c r="AN36" s="9"/>
      <c r="AO36" s="10"/>
      <c r="AP36" s="10"/>
      <c r="AQ36" s="10"/>
      <c r="AR36" s="10"/>
      <c r="AS36" s="10"/>
      <c r="AT36" s="10"/>
      <c r="AU36" s="10"/>
      <c r="AV36" s="10"/>
      <c r="AW36" s="12"/>
    </row>
    <row r="37" spans="1:49" ht="16.5" customHeight="1" thickBot="1">
      <c r="A37" s="12"/>
      <c r="B37" s="12"/>
      <c r="C37" s="12"/>
      <c r="D37" s="12"/>
      <c r="E37" s="12"/>
      <c r="F37" s="12">
        <v>0</v>
      </c>
      <c r="G37" s="11"/>
      <c r="H37" s="11"/>
      <c r="I37" s="11"/>
      <c r="J37" s="11"/>
      <c r="K37" s="11"/>
      <c r="L37" s="11"/>
      <c r="M37" s="11"/>
      <c r="N37" s="55"/>
      <c r="O37" s="56"/>
      <c r="P37" s="59"/>
      <c r="Q37" s="59"/>
      <c r="R37" s="59"/>
      <c r="S37" s="59"/>
      <c r="T37" s="59"/>
      <c r="U37" s="59"/>
      <c r="V37" s="59"/>
      <c r="W37" s="12"/>
      <c r="X37" s="12"/>
      <c r="Y37" s="1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10"/>
      <c r="AL37" s="9"/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2"/>
    </row>
    <row r="38" spans="1:49" ht="16.5" customHeight="1" thickBot="1" thickTop="1">
      <c r="A38" s="12"/>
      <c r="B38" s="12"/>
      <c r="C38" s="12"/>
      <c r="D38" s="12"/>
      <c r="E38" s="12"/>
      <c r="F38" s="58"/>
      <c r="G38" s="12"/>
      <c r="H38" s="12"/>
      <c r="I38" s="12"/>
      <c r="J38" s="34"/>
      <c r="K38" s="12"/>
      <c r="L38" s="12"/>
      <c r="M38" s="12"/>
      <c r="N38" s="12"/>
      <c r="O38" s="12"/>
      <c r="P38" s="12"/>
      <c r="Q38" s="12"/>
      <c r="R38" s="12"/>
      <c r="S38" s="12"/>
      <c r="T38" s="34"/>
      <c r="U38" s="12"/>
      <c r="V38" s="58"/>
      <c r="W38" s="12"/>
      <c r="X38" s="12"/>
      <c r="Y38" s="12"/>
      <c r="Z38" s="72" t="s">
        <v>35</v>
      </c>
      <c r="AA38" s="72"/>
      <c r="AB38" s="72"/>
      <c r="AC38" s="72" t="s">
        <v>63</v>
      </c>
      <c r="AD38" s="72"/>
      <c r="AE38" s="72"/>
      <c r="AF38" s="72"/>
      <c r="AG38" s="72"/>
      <c r="AH38" s="72"/>
      <c r="AI38" s="72"/>
      <c r="AJ38" s="72"/>
      <c r="AK38" s="10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2"/>
    </row>
    <row r="39" spans="1:49" ht="16.5" customHeight="1" thickBot="1">
      <c r="A39" s="12"/>
      <c r="B39" s="12"/>
      <c r="C39" s="12"/>
      <c r="D39" s="12"/>
      <c r="E39" s="12"/>
      <c r="F39" s="5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58"/>
      <c r="W39" s="12"/>
      <c r="X39" s="12"/>
      <c r="Y39" s="1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10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2"/>
    </row>
    <row r="40" spans="1:49" ht="16.5" customHeight="1" thickBot="1">
      <c r="A40" s="12"/>
      <c r="B40" s="12"/>
      <c r="C40" s="12"/>
      <c r="D40" s="12"/>
      <c r="E40" s="12"/>
      <c r="F40" s="5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8"/>
      <c r="W40" s="12"/>
      <c r="X40" s="12"/>
      <c r="Y40" s="12"/>
      <c r="Z40" s="72" t="s">
        <v>35</v>
      </c>
      <c r="AA40" s="72"/>
      <c r="AB40" s="72"/>
      <c r="AC40" s="72" t="s">
        <v>59</v>
      </c>
      <c r="AD40" s="72"/>
      <c r="AE40" s="72"/>
      <c r="AF40" s="72"/>
      <c r="AG40" s="72"/>
      <c r="AH40" s="72"/>
      <c r="AI40" s="72"/>
      <c r="AJ40" s="72"/>
      <c r="AK40" s="10"/>
      <c r="AL40" s="9"/>
      <c r="AM40" s="9"/>
      <c r="AN40" s="9"/>
      <c r="AO40" s="10"/>
      <c r="AP40" s="10"/>
      <c r="AQ40" s="10"/>
      <c r="AR40" s="10"/>
      <c r="AS40" s="10"/>
      <c r="AT40" s="10"/>
      <c r="AU40" s="10"/>
      <c r="AV40" s="10"/>
      <c r="AW40" s="12"/>
    </row>
    <row r="41" spans="1:49" ht="16.5" customHeight="1" thickBot="1">
      <c r="A41" s="12"/>
      <c r="B41" s="12"/>
      <c r="C41" s="12"/>
      <c r="D41" s="12"/>
      <c r="E41" s="12"/>
      <c r="F41" s="58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58"/>
      <c r="W41" s="12"/>
      <c r="X41" s="12"/>
      <c r="Y41" s="1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10"/>
      <c r="AL41" s="9"/>
      <c r="AM41" s="9"/>
      <c r="AN41" s="9"/>
      <c r="AO41" s="10"/>
      <c r="AP41" s="10"/>
      <c r="AQ41" s="10"/>
      <c r="AR41" s="10"/>
      <c r="AS41" s="10"/>
      <c r="AT41" s="10"/>
      <c r="AU41" s="10"/>
      <c r="AV41" s="10"/>
      <c r="AW41" s="12"/>
    </row>
    <row r="42" spans="1:37" ht="16.5" customHeight="1" thickBot="1">
      <c r="A42" s="12"/>
      <c r="B42" s="12"/>
      <c r="C42" s="59"/>
      <c r="D42" s="59"/>
      <c r="E42" s="63"/>
      <c r="F42" s="60"/>
      <c r="G42" s="11"/>
      <c r="H42" s="11"/>
      <c r="I42" s="11"/>
      <c r="J42" s="11"/>
      <c r="K42" s="61">
        <v>1</v>
      </c>
      <c r="L42" s="34"/>
      <c r="M42" s="12"/>
      <c r="N42" s="12"/>
      <c r="O42" s="34"/>
      <c r="P42" s="12"/>
      <c r="Q42" s="12"/>
      <c r="R42" s="12"/>
      <c r="S42" s="59"/>
      <c r="T42" s="59"/>
      <c r="U42" s="59"/>
      <c r="V42" s="64"/>
      <c r="W42" s="11"/>
      <c r="X42" s="11"/>
      <c r="Y42" s="11"/>
      <c r="Z42" s="9"/>
      <c r="AA42" s="65">
        <v>0</v>
      </c>
      <c r="AB42" s="9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 customHeight="1" thickTop="1">
      <c r="A43" s="12"/>
      <c r="B43" s="58"/>
      <c r="C43" s="12"/>
      <c r="D43" s="12"/>
      <c r="E43" s="12"/>
      <c r="F43" s="12"/>
      <c r="G43" s="12"/>
      <c r="H43" s="12"/>
      <c r="I43" s="12"/>
      <c r="J43" s="54"/>
      <c r="K43" s="12"/>
      <c r="L43" s="12"/>
      <c r="M43" s="12"/>
      <c r="N43" s="12"/>
      <c r="O43" s="12"/>
      <c r="P43" s="12"/>
      <c r="Q43" s="12"/>
      <c r="R43" s="58"/>
      <c r="S43" s="12"/>
      <c r="T43" s="12"/>
      <c r="U43" s="12"/>
      <c r="V43" s="12"/>
      <c r="W43" s="12"/>
      <c r="X43" s="12"/>
      <c r="Y43" s="31"/>
      <c r="Z43" s="54"/>
      <c r="AA43" s="9"/>
      <c r="AB43" s="9"/>
      <c r="AC43" s="9"/>
      <c r="AD43" s="10"/>
      <c r="AE43" s="10"/>
      <c r="AF43" s="10"/>
      <c r="AG43" s="10"/>
      <c r="AH43" s="10"/>
      <c r="AI43" s="10"/>
      <c r="AJ43" s="10"/>
      <c r="AK43" s="10"/>
    </row>
    <row r="44" spans="1:34" ht="16.5" customHeight="1" thickBot="1">
      <c r="A44" s="12"/>
      <c r="B44" s="60"/>
      <c r="C44" s="11"/>
      <c r="D44" s="11"/>
      <c r="E44" s="61">
        <v>1</v>
      </c>
      <c r="F44" s="12"/>
      <c r="G44" s="12"/>
      <c r="H44" s="12"/>
      <c r="I44" s="59"/>
      <c r="J44" s="60"/>
      <c r="K44" s="11"/>
      <c r="L44" s="11"/>
      <c r="M44" s="61">
        <v>1</v>
      </c>
      <c r="N44" s="12"/>
      <c r="O44" s="12"/>
      <c r="P44" s="12"/>
      <c r="Q44" s="59"/>
      <c r="R44" s="60"/>
      <c r="S44" s="11"/>
      <c r="T44" s="11"/>
      <c r="U44" s="61">
        <v>1</v>
      </c>
      <c r="V44" s="12"/>
      <c r="W44" s="12"/>
      <c r="X44" s="12">
        <v>0</v>
      </c>
      <c r="Y44" s="11"/>
      <c r="Z44" s="55"/>
      <c r="AA44" s="56"/>
      <c r="AB44" s="12"/>
      <c r="AC44" s="12"/>
      <c r="AD44" s="12"/>
      <c r="AE44" s="12"/>
      <c r="AF44" s="12"/>
      <c r="AG44" s="12"/>
      <c r="AH44" s="12"/>
    </row>
    <row r="45" spans="1:34" ht="16.5" customHeight="1" thickTop="1">
      <c r="A45" s="58"/>
      <c r="B45" s="12"/>
      <c r="C45" s="12"/>
      <c r="D45" s="54"/>
      <c r="E45" s="12"/>
      <c r="F45" s="12"/>
      <c r="G45" s="12"/>
      <c r="H45" s="58"/>
      <c r="I45" s="12"/>
      <c r="J45" s="12"/>
      <c r="K45" s="12"/>
      <c r="L45" s="54"/>
      <c r="M45" s="12"/>
      <c r="N45" s="12"/>
      <c r="O45" s="12"/>
      <c r="P45" s="58"/>
      <c r="Q45" s="12"/>
      <c r="R45" s="12"/>
      <c r="S45" s="12"/>
      <c r="T45" s="54"/>
      <c r="U45" s="12"/>
      <c r="V45" s="12"/>
      <c r="W45" s="12"/>
      <c r="X45" s="58"/>
      <c r="Y45" s="12"/>
      <c r="Z45" s="12"/>
      <c r="AA45" s="57"/>
      <c r="AB45" s="12"/>
      <c r="AC45" s="12"/>
      <c r="AD45" s="12"/>
      <c r="AE45" s="12"/>
      <c r="AF45" s="12"/>
      <c r="AG45" s="12"/>
      <c r="AH45" s="12"/>
    </row>
    <row r="46" spans="1:34" ht="16.5" customHeight="1" thickBot="1">
      <c r="A46" s="58"/>
      <c r="B46" s="12"/>
      <c r="C46" s="12">
        <v>0</v>
      </c>
      <c r="D46" s="55"/>
      <c r="E46" s="56"/>
      <c r="F46" s="10"/>
      <c r="G46" s="10"/>
      <c r="H46" s="60"/>
      <c r="I46" s="11"/>
      <c r="J46" s="61">
        <v>0</v>
      </c>
      <c r="K46" s="10">
        <v>1</v>
      </c>
      <c r="L46" s="55"/>
      <c r="M46" s="56"/>
      <c r="N46" s="12"/>
      <c r="O46" s="12"/>
      <c r="P46" s="60"/>
      <c r="Q46" s="11"/>
      <c r="R46" s="61">
        <v>0</v>
      </c>
      <c r="S46" s="10">
        <v>0</v>
      </c>
      <c r="T46" s="55"/>
      <c r="U46" s="12"/>
      <c r="V46" s="10"/>
      <c r="W46" s="10"/>
      <c r="X46" s="60"/>
      <c r="Y46" s="11"/>
      <c r="Z46" s="61">
        <v>0</v>
      </c>
      <c r="AA46" s="62"/>
      <c r="AB46" s="12"/>
      <c r="AC46" s="12"/>
      <c r="AD46" s="12"/>
      <c r="AE46" s="12"/>
      <c r="AF46" s="12"/>
      <c r="AG46" s="12"/>
      <c r="AH46" s="12"/>
    </row>
    <row r="47" spans="1:34" ht="16.5" customHeight="1" thickTop="1">
      <c r="A47" s="58"/>
      <c r="B47" s="12"/>
      <c r="C47" s="12"/>
      <c r="D47" s="39"/>
      <c r="E47" s="57"/>
      <c r="F47" s="10"/>
      <c r="G47" s="62"/>
      <c r="H47" s="12"/>
      <c r="I47" s="12"/>
      <c r="J47" s="35"/>
      <c r="K47" s="10"/>
      <c r="L47" s="39"/>
      <c r="M47" s="57"/>
      <c r="N47" s="12"/>
      <c r="O47" s="58"/>
      <c r="P47" s="12"/>
      <c r="Q47" s="29"/>
      <c r="R47" s="10"/>
      <c r="S47" s="36"/>
      <c r="T47" s="12"/>
      <c r="U47" s="57"/>
      <c r="V47" s="10"/>
      <c r="W47" s="62"/>
      <c r="X47" s="12"/>
      <c r="Y47" s="12"/>
      <c r="Z47" s="33"/>
      <c r="AA47" s="62"/>
      <c r="AB47" s="12"/>
      <c r="AC47" s="12"/>
      <c r="AD47" s="12"/>
      <c r="AE47" s="12"/>
      <c r="AF47" s="12"/>
      <c r="AG47" s="12"/>
      <c r="AH47" s="12"/>
    </row>
    <row r="48" spans="1:34" ht="16.5" customHeight="1">
      <c r="A48" s="58"/>
      <c r="B48" s="12"/>
      <c r="C48" s="7"/>
      <c r="D48" s="12"/>
      <c r="E48" s="58"/>
      <c r="F48" s="12"/>
      <c r="G48" s="58"/>
      <c r="H48" s="12"/>
      <c r="I48" s="7"/>
      <c r="J48" s="12"/>
      <c r="K48" s="7"/>
      <c r="L48" s="12"/>
      <c r="M48" s="58"/>
      <c r="N48" s="12"/>
      <c r="O48" s="58"/>
      <c r="P48" s="12"/>
      <c r="Q48" s="7"/>
      <c r="R48" s="12"/>
      <c r="S48" s="7"/>
      <c r="T48" s="12"/>
      <c r="U48" s="58"/>
      <c r="V48" s="12"/>
      <c r="W48" s="58"/>
      <c r="X48" s="12"/>
      <c r="Y48" s="7"/>
      <c r="Z48" s="12"/>
      <c r="AA48" s="58"/>
      <c r="AB48" s="12"/>
      <c r="AC48" s="12"/>
      <c r="AD48" s="12"/>
      <c r="AE48" s="12"/>
      <c r="AF48" s="12"/>
      <c r="AG48" s="12"/>
      <c r="AH48" s="12"/>
    </row>
    <row r="49" spans="1:34" ht="16.5" customHeight="1">
      <c r="A49" s="55"/>
      <c r="B49" s="12"/>
      <c r="C49" s="8"/>
      <c r="D49" s="12"/>
      <c r="E49" s="55"/>
      <c r="F49" s="12"/>
      <c r="G49" s="55"/>
      <c r="H49" s="12"/>
      <c r="I49" s="8"/>
      <c r="J49" s="12"/>
      <c r="K49" s="8"/>
      <c r="L49" s="12"/>
      <c r="M49" s="55"/>
      <c r="N49" s="11"/>
      <c r="O49" s="55"/>
      <c r="P49" s="11"/>
      <c r="Q49" s="8"/>
      <c r="R49" s="11"/>
      <c r="S49" s="8"/>
      <c r="T49" s="11"/>
      <c r="U49" s="55"/>
      <c r="V49" s="11"/>
      <c r="W49" s="55"/>
      <c r="X49" s="11"/>
      <c r="Y49" s="8"/>
      <c r="Z49" s="11"/>
      <c r="AA49" s="55"/>
      <c r="AB49" s="11"/>
      <c r="AC49" s="12"/>
      <c r="AD49" s="12"/>
      <c r="AE49" s="12"/>
      <c r="AF49" s="12"/>
      <c r="AG49" s="12"/>
      <c r="AH49" s="12"/>
    </row>
    <row r="50" spans="1:37" ht="16.5" customHeight="1">
      <c r="A50" s="81" t="s">
        <v>20</v>
      </c>
      <c r="B50" s="81"/>
      <c r="C50" s="82" t="s">
        <v>36</v>
      </c>
      <c r="D50" s="83"/>
      <c r="E50" s="82" t="s">
        <v>41</v>
      </c>
      <c r="F50" s="83"/>
      <c r="G50" s="82" t="s">
        <v>42</v>
      </c>
      <c r="H50" s="83"/>
      <c r="I50" s="82" t="s">
        <v>43</v>
      </c>
      <c r="J50" s="83"/>
      <c r="K50" s="82" t="s">
        <v>44</v>
      </c>
      <c r="L50" s="83"/>
      <c r="M50" s="101" t="s">
        <v>45</v>
      </c>
      <c r="N50" s="102"/>
      <c r="O50" s="101" t="s">
        <v>46</v>
      </c>
      <c r="P50" s="83"/>
      <c r="Q50" s="82" t="s">
        <v>47</v>
      </c>
      <c r="R50" s="83"/>
      <c r="S50" s="82" t="s">
        <v>48</v>
      </c>
      <c r="T50" s="83"/>
      <c r="U50" s="80" t="s">
        <v>29</v>
      </c>
      <c r="V50" s="80"/>
      <c r="W50" s="80" t="s">
        <v>31</v>
      </c>
      <c r="X50" s="80"/>
      <c r="Y50" s="80" t="s">
        <v>39</v>
      </c>
      <c r="Z50" s="80"/>
      <c r="AA50" s="80" t="s">
        <v>51</v>
      </c>
      <c r="AB50" s="80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6.5" customHeight="1">
      <c r="A51" s="81"/>
      <c r="B51" s="81"/>
      <c r="C51" s="84"/>
      <c r="D51" s="85"/>
      <c r="E51" s="84"/>
      <c r="F51" s="85"/>
      <c r="G51" s="84"/>
      <c r="H51" s="85"/>
      <c r="I51" s="84"/>
      <c r="J51" s="85"/>
      <c r="K51" s="84"/>
      <c r="L51" s="85"/>
      <c r="M51" s="84"/>
      <c r="N51" s="85"/>
      <c r="O51" s="84"/>
      <c r="P51" s="85"/>
      <c r="Q51" s="84"/>
      <c r="R51" s="85"/>
      <c r="S51" s="84"/>
      <c r="T51" s="85"/>
      <c r="U51" s="81"/>
      <c r="V51" s="81"/>
      <c r="W51" s="81"/>
      <c r="X51" s="81"/>
      <c r="Y51" s="81"/>
      <c r="Z51" s="81"/>
      <c r="AA51" s="81"/>
      <c r="AB51" s="81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6.5" customHeight="1">
      <c r="A52" s="79" t="s">
        <v>70</v>
      </c>
      <c r="B52" s="79"/>
      <c r="C52" s="79" t="s">
        <v>72</v>
      </c>
      <c r="D52" s="79"/>
      <c r="E52" s="79" t="s">
        <v>73</v>
      </c>
      <c r="F52" s="79"/>
      <c r="G52" s="79" t="s">
        <v>59</v>
      </c>
      <c r="H52" s="79"/>
      <c r="I52" s="79" t="s">
        <v>87</v>
      </c>
      <c r="J52" s="79"/>
      <c r="K52" s="79" t="s">
        <v>61</v>
      </c>
      <c r="L52" s="79"/>
      <c r="M52" s="79" t="s">
        <v>118</v>
      </c>
      <c r="N52" s="79"/>
      <c r="O52" s="79" t="s">
        <v>57</v>
      </c>
      <c r="P52" s="79"/>
      <c r="Q52" s="79" t="s">
        <v>71</v>
      </c>
      <c r="R52" s="79"/>
      <c r="S52" s="79" t="s">
        <v>90</v>
      </c>
      <c r="T52" s="79"/>
      <c r="U52" s="79" t="s">
        <v>119</v>
      </c>
      <c r="V52" s="79"/>
      <c r="W52" s="79" t="s">
        <v>60</v>
      </c>
      <c r="X52" s="79"/>
      <c r="Y52" s="79" t="s">
        <v>99</v>
      </c>
      <c r="Z52" s="79"/>
      <c r="AA52" s="79" t="s">
        <v>63</v>
      </c>
      <c r="AB52" s="79"/>
      <c r="AC52" s="28"/>
      <c r="AD52" s="28"/>
      <c r="AE52" s="28"/>
      <c r="AF52" s="28"/>
      <c r="AG52" s="28"/>
      <c r="AH52" s="28"/>
      <c r="AI52" s="10"/>
      <c r="AJ52" s="10"/>
      <c r="AK52" s="10"/>
    </row>
    <row r="53" spans="1:37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28"/>
      <c r="AD53" s="28"/>
      <c r="AE53" s="28"/>
      <c r="AF53" s="28"/>
      <c r="AG53" s="28"/>
      <c r="AH53" s="28"/>
      <c r="AI53" s="10"/>
      <c r="AJ53" s="10"/>
      <c r="AK53" s="10"/>
    </row>
    <row r="54" spans="1:37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28"/>
      <c r="AD54" s="28"/>
      <c r="AE54" s="28"/>
      <c r="AF54" s="28"/>
      <c r="AG54" s="28"/>
      <c r="AH54" s="28"/>
      <c r="AI54" s="10"/>
      <c r="AJ54" s="10"/>
      <c r="AK54" s="10"/>
    </row>
    <row r="55" spans="1:37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28"/>
      <c r="AD55" s="28"/>
      <c r="AE55" s="28"/>
      <c r="AF55" s="28"/>
      <c r="AG55" s="28"/>
      <c r="AH55" s="28"/>
      <c r="AI55" s="10"/>
      <c r="AJ55" s="10"/>
      <c r="AK55" s="10"/>
    </row>
    <row r="56" spans="1:37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28"/>
      <c r="AD56" s="28"/>
      <c r="AE56" s="28"/>
      <c r="AF56" s="28"/>
      <c r="AG56" s="28"/>
      <c r="AH56" s="28"/>
      <c r="AI56" s="10"/>
      <c r="AJ56" s="10"/>
      <c r="AK56" s="10"/>
    </row>
    <row r="57" spans="1:37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28"/>
      <c r="AD57" s="28"/>
      <c r="AE57" s="28"/>
      <c r="AF57" s="28"/>
      <c r="AG57" s="28"/>
      <c r="AH57" s="28"/>
      <c r="AI57" s="10"/>
      <c r="AJ57" s="10"/>
      <c r="AK57" s="10"/>
    </row>
    <row r="59" spans="23:24" ht="13.5" customHeight="1">
      <c r="W59" s="9"/>
      <c r="X59" s="9"/>
    </row>
    <row r="60" spans="3:28" ht="13.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3:28" ht="13.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14.25" customHeight="1"/>
    <row r="63" ht="13.5" customHeight="1"/>
    <row r="64" ht="14.25" customHeight="1"/>
    <row r="65" ht="13.5" customHeight="1"/>
    <row r="66" ht="14.25" customHeight="1"/>
    <row r="67" ht="13.5" customHeight="1"/>
    <row r="68" ht="14.25" customHeight="1"/>
  </sheetData>
  <sheetProtection/>
  <mergeCells count="97">
    <mergeCell ref="B21:D21"/>
    <mergeCell ref="D25:I25"/>
    <mergeCell ref="B28:D28"/>
    <mergeCell ref="B29:D29"/>
    <mergeCell ref="B22:D22"/>
    <mergeCell ref="I52:J57"/>
    <mergeCell ref="K52:L57"/>
    <mergeCell ref="B24:D24"/>
    <mergeCell ref="G33:I34"/>
    <mergeCell ref="J33:Q34"/>
    <mergeCell ref="M23:O23"/>
    <mergeCell ref="M24:O24"/>
    <mergeCell ref="W52:X57"/>
    <mergeCell ref="Y52:Z57"/>
    <mergeCell ref="K50:L51"/>
    <mergeCell ref="M50:N51"/>
    <mergeCell ref="Q52:R57"/>
    <mergeCell ref="O50:P51"/>
    <mergeCell ref="S50:T51"/>
    <mergeCell ref="S52:T57"/>
    <mergeCell ref="U52:V57"/>
    <mergeCell ref="U50:V51"/>
    <mergeCell ref="B16:D16"/>
    <mergeCell ref="M16:O16"/>
    <mergeCell ref="A52:B57"/>
    <mergeCell ref="B26:D26"/>
    <mergeCell ref="C52:D57"/>
    <mergeCell ref="E52:F57"/>
    <mergeCell ref="G52:H57"/>
    <mergeCell ref="B27:D27"/>
    <mergeCell ref="M21:O21"/>
    <mergeCell ref="M22:O22"/>
    <mergeCell ref="M12:O12"/>
    <mergeCell ref="M13:O13"/>
    <mergeCell ref="M14:O14"/>
    <mergeCell ref="B12:D12"/>
    <mergeCell ref="X11:Z11"/>
    <mergeCell ref="X13:Z13"/>
    <mergeCell ref="X14:Z14"/>
    <mergeCell ref="B13:D13"/>
    <mergeCell ref="B14:D14"/>
    <mergeCell ref="M6:O6"/>
    <mergeCell ref="X6:Z6"/>
    <mergeCell ref="B11:D11"/>
    <mergeCell ref="M7:O7"/>
    <mergeCell ref="X7:Z7"/>
    <mergeCell ref="M8:O8"/>
    <mergeCell ref="X8:Z8"/>
    <mergeCell ref="M11:O11"/>
    <mergeCell ref="B9:D9"/>
    <mergeCell ref="Y1:AE1"/>
    <mergeCell ref="Y2:AE2"/>
    <mergeCell ref="B8:D8"/>
    <mergeCell ref="B7:D7"/>
    <mergeCell ref="B6:D6"/>
    <mergeCell ref="X12:Z12"/>
    <mergeCell ref="B5:D5"/>
    <mergeCell ref="C3:J3"/>
    <mergeCell ref="M5:O5"/>
    <mergeCell ref="X5:Z5"/>
    <mergeCell ref="X16:Z16"/>
    <mergeCell ref="B17:D17"/>
    <mergeCell ref="M17:O17"/>
    <mergeCell ref="X17:Z17"/>
    <mergeCell ref="Q50:R51"/>
    <mergeCell ref="B18:D18"/>
    <mergeCell ref="M18:O18"/>
    <mergeCell ref="X18:Z18"/>
    <mergeCell ref="B19:D19"/>
    <mergeCell ref="M19:O19"/>
    <mergeCell ref="X19:Z19"/>
    <mergeCell ref="W30:AI31"/>
    <mergeCell ref="C31:J31"/>
    <mergeCell ref="B23:D23"/>
    <mergeCell ref="AC40:AJ41"/>
    <mergeCell ref="A50:B51"/>
    <mergeCell ref="X21:Z21"/>
    <mergeCell ref="X22:Z22"/>
    <mergeCell ref="X23:Z23"/>
    <mergeCell ref="X24:Z24"/>
    <mergeCell ref="AA52:AB57"/>
    <mergeCell ref="W50:X51"/>
    <mergeCell ref="Y50:Z51"/>
    <mergeCell ref="AA50:AB51"/>
    <mergeCell ref="C50:D51"/>
    <mergeCell ref="E50:F51"/>
    <mergeCell ref="G50:H51"/>
    <mergeCell ref="I50:J51"/>
    <mergeCell ref="M52:N57"/>
    <mergeCell ref="O52:P57"/>
    <mergeCell ref="Z40:AB41"/>
    <mergeCell ref="Z34:AB35"/>
    <mergeCell ref="AC34:AJ35"/>
    <mergeCell ref="Z36:AB37"/>
    <mergeCell ref="AC36:AJ37"/>
    <mergeCell ref="Z38:AB39"/>
    <mergeCell ref="AC38:AJ39"/>
  </mergeCells>
  <printOptions/>
  <pageMargins left="0.787" right="0.787" top="0.984" bottom="0.984" header="0.512" footer="0.5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5"/>
  <sheetViews>
    <sheetView tabSelected="1" zoomScalePageLayoutView="0" workbookViewId="0" topLeftCell="A29">
      <selection activeCell="C49" sqref="C49:D54"/>
    </sheetView>
  </sheetViews>
  <sheetFormatPr defaultColWidth="9.00390625" defaultRowHeight="13.5"/>
  <cols>
    <col min="1" max="37" width="3.50390625" style="0" customWidth="1"/>
  </cols>
  <sheetData>
    <row r="1" spans="3:37" ht="17.25">
      <c r="C1" s="1" t="s">
        <v>32</v>
      </c>
      <c r="D1" s="2"/>
      <c r="E1" s="2"/>
      <c r="F1" s="2"/>
      <c r="G1" s="2"/>
      <c r="H1" s="2"/>
      <c r="I1" s="2"/>
      <c r="J1" s="2"/>
      <c r="K1" s="2"/>
      <c r="Y1" s="94" t="s">
        <v>112</v>
      </c>
      <c r="Z1" s="94"/>
      <c r="AA1" s="94"/>
      <c r="AB1" s="94"/>
      <c r="AC1" s="94"/>
      <c r="AD1" s="94"/>
      <c r="AE1" s="94"/>
      <c r="AF1" s="3"/>
      <c r="AG1" s="3"/>
      <c r="AH1" s="3"/>
      <c r="AI1" s="3"/>
      <c r="AJ1" s="3"/>
      <c r="AK1" s="3"/>
    </row>
    <row r="2" spans="25:34" ht="18.75" customHeight="1">
      <c r="Y2" s="94" t="s">
        <v>0</v>
      </c>
      <c r="Z2" s="94"/>
      <c r="AA2" s="94"/>
      <c r="AB2" s="94"/>
      <c r="AC2" s="94"/>
      <c r="AD2" s="94"/>
      <c r="AE2" s="94"/>
      <c r="AF2" s="3"/>
      <c r="AG2" s="3"/>
      <c r="AH2" s="3"/>
    </row>
    <row r="3" spans="3:34" ht="18.75" customHeight="1" thickBot="1">
      <c r="C3" s="89" t="s">
        <v>8</v>
      </c>
      <c r="D3" s="89"/>
      <c r="E3" s="89"/>
      <c r="F3" s="89"/>
      <c r="G3" s="89"/>
      <c r="H3" s="89"/>
      <c r="I3" s="89"/>
      <c r="J3" s="89"/>
      <c r="Y3" s="4"/>
      <c r="Z3" s="4"/>
      <c r="AA3" s="4"/>
      <c r="AB3" s="4"/>
      <c r="AC3" s="4"/>
      <c r="AD3" s="4"/>
      <c r="AE3" s="4"/>
      <c r="AF3" s="3"/>
      <c r="AG3" s="3"/>
      <c r="AH3" s="3"/>
    </row>
    <row r="4" spans="1:34" ht="22.5" customHeight="1">
      <c r="A4" s="13"/>
      <c r="B4" s="92" t="s">
        <v>4</v>
      </c>
      <c r="C4" s="92"/>
      <c r="D4" s="96"/>
      <c r="E4" s="13">
        <v>1</v>
      </c>
      <c r="F4" s="14">
        <v>2</v>
      </c>
      <c r="G4" s="14">
        <v>3</v>
      </c>
      <c r="H4" s="15">
        <v>4</v>
      </c>
      <c r="I4" s="21" t="s">
        <v>1</v>
      </c>
      <c r="J4" s="14" t="s">
        <v>2</v>
      </c>
      <c r="K4" s="15" t="s">
        <v>3</v>
      </c>
      <c r="L4" s="34"/>
      <c r="M4" s="13"/>
      <c r="N4" s="92" t="s">
        <v>18</v>
      </c>
      <c r="O4" s="92"/>
      <c r="P4" s="96"/>
      <c r="Q4" s="13">
        <v>5</v>
      </c>
      <c r="R4" s="14">
        <v>6</v>
      </c>
      <c r="S4" s="14">
        <v>7</v>
      </c>
      <c r="T4" s="15">
        <v>8</v>
      </c>
      <c r="U4" s="21" t="s">
        <v>1</v>
      </c>
      <c r="V4" s="14" t="s">
        <v>2</v>
      </c>
      <c r="W4" s="15" t="s">
        <v>3</v>
      </c>
      <c r="X4" s="10"/>
      <c r="Y4" s="10"/>
      <c r="Z4" s="10"/>
      <c r="AA4" s="34"/>
      <c r="AB4" s="34"/>
      <c r="AC4" s="34"/>
      <c r="AD4" s="34"/>
      <c r="AE4" s="34"/>
      <c r="AF4" s="34"/>
      <c r="AG4" s="12"/>
      <c r="AH4" s="12"/>
    </row>
    <row r="5" spans="1:34" ht="22.5" customHeight="1">
      <c r="A5" s="16">
        <v>1</v>
      </c>
      <c r="B5" s="90" t="s">
        <v>56</v>
      </c>
      <c r="C5" s="90"/>
      <c r="D5" s="91"/>
      <c r="E5" s="43"/>
      <c r="F5" s="5" t="s">
        <v>113</v>
      </c>
      <c r="G5" s="5" t="s">
        <v>113</v>
      </c>
      <c r="H5" s="17" t="s">
        <v>113</v>
      </c>
      <c r="I5" s="23">
        <v>3</v>
      </c>
      <c r="J5" s="5">
        <v>0</v>
      </c>
      <c r="K5" s="41">
        <v>1</v>
      </c>
      <c r="L5" s="34"/>
      <c r="M5" s="16">
        <v>5</v>
      </c>
      <c r="N5" s="90" t="s">
        <v>57</v>
      </c>
      <c r="O5" s="90"/>
      <c r="P5" s="91"/>
      <c r="Q5" s="43"/>
      <c r="R5" s="5" t="s">
        <v>113</v>
      </c>
      <c r="S5" s="5" t="s">
        <v>113</v>
      </c>
      <c r="T5" s="17" t="s">
        <v>113</v>
      </c>
      <c r="U5" s="23">
        <v>3</v>
      </c>
      <c r="V5" s="5">
        <v>0</v>
      </c>
      <c r="W5" s="41">
        <v>1</v>
      </c>
      <c r="X5" s="10"/>
      <c r="Y5" s="50"/>
      <c r="Z5" s="10" t="s">
        <v>111</v>
      </c>
      <c r="AA5" s="34"/>
      <c r="AB5" s="34"/>
      <c r="AC5" s="34"/>
      <c r="AD5" s="34"/>
      <c r="AE5" s="34"/>
      <c r="AF5" s="34"/>
      <c r="AG5" s="12"/>
      <c r="AH5" s="12"/>
    </row>
    <row r="6" spans="1:34" ht="22.5" customHeight="1">
      <c r="A6" s="16">
        <v>2</v>
      </c>
      <c r="B6" s="90" t="s">
        <v>75</v>
      </c>
      <c r="C6" s="90"/>
      <c r="D6" s="91"/>
      <c r="E6" s="16">
        <v>0</v>
      </c>
      <c r="F6" s="6"/>
      <c r="G6" s="5" t="s">
        <v>114</v>
      </c>
      <c r="H6" s="17">
        <v>1</v>
      </c>
      <c r="I6" s="23">
        <v>1</v>
      </c>
      <c r="J6" s="5">
        <v>2</v>
      </c>
      <c r="K6" s="41">
        <v>3</v>
      </c>
      <c r="L6" s="34"/>
      <c r="M6" s="16">
        <v>6</v>
      </c>
      <c r="N6" s="90" t="s">
        <v>77</v>
      </c>
      <c r="O6" s="90"/>
      <c r="P6" s="91"/>
      <c r="Q6" s="16">
        <v>0</v>
      </c>
      <c r="R6" s="6"/>
      <c r="S6" s="5" t="s">
        <v>113</v>
      </c>
      <c r="T6" s="17">
        <v>0</v>
      </c>
      <c r="U6" s="23">
        <v>1</v>
      </c>
      <c r="V6" s="5">
        <v>2</v>
      </c>
      <c r="W6" s="41">
        <v>3</v>
      </c>
      <c r="X6" s="10"/>
      <c r="Y6" s="10"/>
      <c r="Z6" s="10"/>
      <c r="AA6" s="34"/>
      <c r="AB6" s="34"/>
      <c r="AC6" s="34"/>
      <c r="AD6" s="34"/>
      <c r="AE6" s="34"/>
      <c r="AF6" s="34"/>
      <c r="AG6" s="12"/>
      <c r="AH6" s="12"/>
    </row>
    <row r="7" spans="1:34" ht="22.5" customHeight="1">
      <c r="A7" s="48">
        <v>3</v>
      </c>
      <c r="B7" s="90" t="s">
        <v>86</v>
      </c>
      <c r="C7" s="90"/>
      <c r="D7" s="95"/>
      <c r="E7" s="16">
        <v>0</v>
      </c>
      <c r="F7" s="5">
        <v>1</v>
      </c>
      <c r="G7" s="6"/>
      <c r="H7" s="17">
        <v>0</v>
      </c>
      <c r="I7" s="23">
        <v>0</v>
      </c>
      <c r="J7" s="5">
        <v>3</v>
      </c>
      <c r="K7" s="41">
        <v>4</v>
      </c>
      <c r="L7" s="34"/>
      <c r="M7" s="48">
        <v>7</v>
      </c>
      <c r="N7" s="90" t="s">
        <v>78</v>
      </c>
      <c r="O7" s="90"/>
      <c r="P7" s="95"/>
      <c r="Q7" s="16">
        <v>0</v>
      </c>
      <c r="R7" s="5">
        <v>0</v>
      </c>
      <c r="S7" s="6"/>
      <c r="T7" s="17">
        <v>0</v>
      </c>
      <c r="U7" s="23">
        <v>0</v>
      </c>
      <c r="V7" s="5">
        <v>3</v>
      </c>
      <c r="W7" s="41">
        <v>4</v>
      </c>
      <c r="X7" s="10"/>
      <c r="Y7" s="10"/>
      <c r="Z7" s="10"/>
      <c r="AA7" s="34"/>
      <c r="AB7" s="34"/>
      <c r="AC7" s="34"/>
      <c r="AD7" s="34"/>
      <c r="AE7" s="34"/>
      <c r="AF7" s="34"/>
      <c r="AG7" s="12"/>
      <c r="AH7" s="12"/>
    </row>
    <row r="8" spans="1:34" ht="22.5" customHeight="1" thickBot="1">
      <c r="A8" s="18">
        <v>4</v>
      </c>
      <c r="B8" s="86" t="s">
        <v>76</v>
      </c>
      <c r="C8" s="86"/>
      <c r="D8" s="111"/>
      <c r="E8" s="18">
        <v>0</v>
      </c>
      <c r="F8" s="19" t="s">
        <v>114</v>
      </c>
      <c r="G8" s="19" t="s">
        <v>122</v>
      </c>
      <c r="H8" s="40"/>
      <c r="I8" s="24">
        <v>2</v>
      </c>
      <c r="J8" s="19">
        <v>1</v>
      </c>
      <c r="K8" s="42">
        <v>2</v>
      </c>
      <c r="L8" s="34"/>
      <c r="M8" s="18">
        <v>8</v>
      </c>
      <c r="N8" s="97" t="s">
        <v>79</v>
      </c>
      <c r="O8" s="97"/>
      <c r="P8" s="98"/>
      <c r="Q8" s="18">
        <v>0</v>
      </c>
      <c r="R8" s="19" t="s">
        <v>113</v>
      </c>
      <c r="S8" s="19" t="s">
        <v>122</v>
      </c>
      <c r="T8" s="40"/>
      <c r="U8" s="24">
        <v>2</v>
      </c>
      <c r="V8" s="19">
        <v>1</v>
      </c>
      <c r="W8" s="42">
        <v>2</v>
      </c>
      <c r="X8" s="34"/>
      <c r="Y8" s="34"/>
      <c r="Z8" s="34"/>
      <c r="AA8" s="34"/>
      <c r="AB8" s="34"/>
      <c r="AC8" s="34"/>
      <c r="AD8" s="34"/>
      <c r="AE8" s="34"/>
      <c r="AF8" s="34"/>
      <c r="AG8" s="12"/>
      <c r="AH8" s="12"/>
    </row>
    <row r="9" spans="1:32" ht="15" customHeight="1" thickBot="1">
      <c r="A9" s="34"/>
      <c r="B9" s="34"/>
      <c r="C9" s="34"/>
      <c r="D9" s="34"/>
      <c r="E9" s="34"/>
      <c r="F9" s="34"/>
      <c r="G9" s="34"/>
      <c r="H9" s="34"/>
      <c r="I9" s="34"/>
      <c r="J9" s="34"/>
      <c r="L9" s="34"/>
      <c r="M9" s="34"/>
      <c r="N9" s="34"/>
      <c r="O9" s="34"/>
      <c r="P9" s="34"/>
      <c r="Q9" s="34"/>
      <c r="R9" s="34"/>
      <c r="S9" s="34"/>
      <c r="T9" s="34"/>
      <c r="U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22.5" customHeight="1">
      <c r="A10" s="13"/>
      <c r="B10" s="92" t="s">
        <v>5</v>
      </c>
      <c r="C10" s="92"/>
      <c r="D10" s="93"/>
      <c r="E10" s="21">
        <f>A11</f>
        <v>9</v>
      </c>
      <c r="F10" s="14">
        <f>A12</f>
        <v>10</v>
      </c>
      <c r="G10" s="25">
        <f>A13</f>
        <v>11</v>
      </c>
      <c r="H10" s="13" t="s">
        <v>1</v>
      </c>
      <c r="I10" s="14" t="s">
        <v>2</v>
      </c>
      <c r="J10" s="15" t="s">
        <v>3</v>
      </c>
      <c r="L10" s="13"/>
      <c r="M10" s="92" t="s">
        <v>9</v>
      </c>
      <c r="N10" s="92"/>
      <c r="O10" s="93"/>
      <c r="P10" s="21">
        <f>L11</f>
        <v>12</v>
      </c>
      <c r="Q10" s="14">
        <f>L12</f>
        <v>13</v>
      </c>
      <c r="R10" s="25">
        <f>L13</f>
        <v>14</v>
      </c>
      <c r="S10" s="13" t="s">
        <v>1</v>
      </c>
      <c r="T10" s="14" t="s">
        <v>2</v>
      </c>
      <c r="U10" s="15" t="s">
        <v>3</v>
      </c>
      <c r="W10" s="13"/>
      <c r="X10" s="92" t="s">
        <v>10</v>
      </c>
      <c r="Y10" s="92"/>
      <c r="Z10" s="93"/>
      <c r="AA10" s="21">
        <f>W11</f>
        <v>15</v>
      </c>
      <c r="AB10" s="14">
        <f>W12</f>
        <v>16</v>
      </c>
      <c r="AC10" s="25">
        <f>W13</f>
        <v>17</v>
      </c>
      <c r="AD10" s="13" t="s">
        <v>1</v>
      </c>
      <c r="AE10" s="14" t="s">
        <v>2</v>
      </c>
      <c r="AF10" s="15" t="s">
        <v>3</v>
      </c>
    </row>
    <row r="11" spans="1:32" ht="22.5" customHeight="1">
      <c r="A11" s="16">
        <v>9</v>
      </c>
      <c r="B11" s="90" t="s">
        <v>58</v>
      </c>
      <c r="C11" s="90"/>
      <c r="D11" s="91"/>
      <c r="E11" s="22"/>
      <c r="F11" s="5" t="s">
        <v>122</v>
      </c>
      <c r="G11" s="26" t="s">
        <v>113</v>
      </c>
      <c r="H11" s="16">
        <v>2</v>
      </c>
      <c r="I11" s="5">
        <v>0</v>
      </c>
      <c r="J11" s="17">
        <v>1</v>
      </c>
      <c r="L11" s="16">
        <v>12</v>
      </c>
      <c r="M11" s="90" t="s">
        <v>59</v>
      </c>
      <c r="N11" s="90"/>
      <c r="O11" s="91"/>
      <c r="P11" s="22"/>
      <c r="Q11" s="5" t="s">
        <v>113</v>
      </c>
      <c r="R11" s="26" t="s">
        <v>113</v>
      </c>
      <c r="S11" s="16">
        <v>2</v>
      </c>
      <c r="T11" s="5">
        <v>0</v>
      </c>
      <c r="U11" s="17">
        <v>1</v>
      </c>
      <c r="W11" s="16">
        <v>15</v>
      </c>
      <c r="X11" s="90" t="s">
        <v>60</v>
      </c>
      <c r="Y11" s="90"/>
      <c r="Z11" s="91"/>
      <c r="AA11" s="22"/>
      <c r="AB11" s="5" t="s">
        <v>114</v>
      </c>
      <c r="AC11" s="26">
        <v>1</v>
      </c>
      <c r="AD11" s="16">
        <v>1</v>
      </c>
      <c r="AE11" s="5">
        <v>1</v>
      </c>
      <c r="AF11" s="17">
        <v>2</v>
      </c>
    </row>
    <row r="12" spans="1:32" ht="22.5" customHeight="1">
      <c r="A12" s="16">
        <f>A11+1</f>
        <v>10</v>
      </c>
      <c r="B12" s="90" t="s">
        <v>80</v>
      </c>
      <c r="C12" s="90"/>
      <c r="D12" s="91"/>
      <c r="E12" s="23">
        <v>0</v>
      </c>
      <c r="F12" s="6"/>
      <c r="G12" s="26" t="s">
        <v>114</v>
      </c>
      <c r="H12" s="16">
        <v>1</v>
      </c>
      <c r="I12" s="5">
        <v>1</v>
      </c>
      <c r="J12" s="17">
        <v>2</v>
      </c>
      <c r="L12" s="16">
        <f>L11+1</f>
        <v>13</v>
      </c>
      <c r="M12" s="90" t="s">
        <v>82</v>
      </c>
      <c r="N12" s="90"/>
      <c r="O12" s="91"/>
      <c r="P12" s="23">
        <v>0</v>
      </c>
      <c r="Q12" s="6"/>
      <c r="R12" s="26">
        <v>0</v>
      </c>
      <c r="S12" s="16">
        <v>0</v>
      </c>
      <c r="T12" s="5">
        <v>2</v>
      </c>
      <c r="U12" s="17">
        <v>3</v>
      </c>
      <c r="W12" s="16">
        <f>W11+1</f>
        <v>16</v>
      </c>
      <c r="X12" s="90" t="s">
        <v>83</v>
      </c>
      <c r="Y12" s="90"/>
      <c r="Z12" s="91"/>
      <c r="AA12" s="23">
        <v>1</v>
      </c>
      <c r="AB12" s="6"/>
      <c r="AC12" s="26">
        <v>1</v>
      </c>
      <c r="AD12" s="16">
        <v>0</v>
      </c>
      <c r="AE12" s="5">
        <v>1</v>
      </c>
      <c r="AF12" s="17">
        <v>3</v>
      </c>
    </row>
    <row r="13" spans="1:32" ht="22.5" customHeight="1" thickBot="1">
      <c r="A13" s="18">
        <f>A12+1</f>
        <v>11</v>
      </c>
      <c r="B13" s="86" t="s">
        <v>81</v>
      </c>
      <c r="C13" s="86"/>
      <c r="D13" s="87"/>
      <c r="E13" s="24">
        <v>0</v>
      </c>
      <c r="F13" s="19">
        <v>1</v>
      </c>
      <c r="G13" s="27"/>
      <c r="H13" s="18">
        <v>0</v>
      </c>
      <c r="I13" s="19">
        <v>2</v>
      </c>
      <c r="J13" s="20">
        <v>3</v>
      </c>
      <c r="L13" s="18">
        <f>L12+1</f>
        <v>14</v>
      </c>
      <c r="M13" s="86" t="s">
        <v>65</v>
      </c>
      <c r="N13" s="86"/>
      <c r="O13" s="87"/>
      <c r="P13" s="24">
        <v>0</v>
      </c>
      <c r="Q13" s="19" t="s">
        <v>113</v>
      </c>
      <c r="R13" s="27"/>
      <c r="S13" s="18">
        <v>1</v>
      </c>
      <c r="T13" s="19">
        <v>1</v>
      </c>
      <c r="U13" s="20">
        <v>2</v>
      </c>
      <c r="W13" s="18">
        <f>W12+1</f>
        <v>17</v>
      </c>
      <c r="X13" s="86" t="s">
        <v>84</v>
      </c>
      <c r="Y13" s="86"/>
      <c r="Z13" s="87"/>
      <c r="AA13" s="24" t="s">
        <v>114</v>
      </c>
      <c r="AB13" s="19" t="s">
        <v>114</v>
      </c>
      <c r="AC13" s="27"/>
      <c r="AD13" s="18">
        <v>2</v>
      </c>
      <c r="AE13" s="19">
        <v>0</v>
      </c>
      <c r="AF13" s="20">
        <v>1</v>
      </c>
    </row>
    <row r="14" spans="1:32" ht="15" customHeight="1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22.5" customHeight="1">
      <c r="A15" s="13"/>
      <c r="B15" s="92" t="s">
        <v>11</v>
      </c>
      <c r="C15" s="92"/>
      <c r="D15" s="93"/>
      <c r="E15" s="21">
        <f>A16</f>
        <v>18</v>
      </c>
      <c r="F15" s="14">
        <f>A17</f>
        <v>19</v>
      </c>
      <c r="G15" s="25">
        <f>A18</f>
        <v>20</v>
      </c>
      <c r="H15" s="13" t="s">
        <v>1</v>
      </c>
      <c r="I15" s="14" t="s">
        <v>2</v>
      </c>
      <c r="J15" s="15" t="s">
        <v>3</v>
      </c>
      <c r="L15" s="13"/>
      <c r="M15" s="92" t="s">
        <v>12</v>
      </c>
      <c r="N15" s="92"/>
      <c r="O15" s="93"/>
      <c r="P15" s="21">
        <f>L16</f>
        <v>21</v>
      </c>
      <c r="Q15" s="14">
        <f>L17</f>
        <v>22</v>
      </c>
      <c r="R15" s="25">
        <f>L18</f>
        <v>23</v>
      </c>
      <c r="S15" s="13" t="s">
        <v>1</v>
      </c>
      <c r="T15" s="14" t="s">
        <v>2</v>
      </c>
      <c r="U15" s="15" t="s">
        <v>3</v>
      </c>
      <c r="W15" s="13"/>
      <c r="X15" s="92" t="s">
        <v>13</v>
      </c>
      <c r="Y15" s="92"/>
      <c r="Z15" s="93"/>
      <c r="AA15" s="21">
        <f>W16</f>
        <v>24</v>
      </c>
      <c r="AB15" s="14">
        <f>W17</f>
        <v>25</v>
      </c>
      <c r="AC15" s="25">
        <f>W18</f>
        <v>26</v>
      </c>
      <c r="AD15" s="13" t="s">
        <v>1</v>
      </c>
      <c r="AE15" s="14" t="s">
        <v>2</v>
      </c>
      <c r="AF15" s="15" t="s">
        <v>3</v>
      </c>
    </row>
    <row r="16" spans="1:32" ht="22.5" customHeight="1">
      <c r="A16" s="16">
        <v>18</v>
      </c>
      <c r="B16" s="90" t="s">
        <v>61</v>
      </c>
      <c r="C16" s="90"/>
      <c r="D16" s="91"/>
      <c r="E16" s="22"/>
      <c r="F16" s="5" t="s">
        <v>113</v>
      </c>
      <c r="G16" s="26" t="s">
        <v>113</v>
      </c>
      <c r="H16" s="16">
        <v>2</v>
      </c>
      <c r="I16" s="5">
        <v>0</v>
      </c>
      <c r="J16" s="17">
        <v>1</v>
      </c>
      <c r="L16" s="16">
        <v>21</v>
      </c>
      <c r="M16" s="90" t="s">
        <v>62</v>
      </c>
      <c r="N16" s="90"/>
      <c r="O16" s="91"/>
      <c r="P16" s="22"/>
      <c r="Q16" s="5" t="s">
        <v>114</v>
      </c>
      <c r="R16" s="26">
        <v>1</v>
      </c>
      <c r="S16" s="16">
        <v>1</v>
      </c>
      <c r="T16" s="5">
        <v>1</v>
      </c>
      <c r="U16" s="17">
        <v>1</v>
      </c>
      <c r="W16" s="16">
        <v>24</v>
      </c>
      <c r="X16" s="90" t="s">
        <v>63</v>
      </c>
      <c r="Y16" s="90"/>
      <c r="Z16" s="91"/>
      <c r="AA16" s="22"/>
      <c r="AB16" s="5" t="s">
        <v>114</v>
      </c>
      <c r="AC16" s="26" t="s">
        <v>124</v>
      </c>
      <c r="AD16" s="16">
        <v>2</v>
      </c>
      <c r="AE16" s="5">
        <v>0</v>
      </c>
      <c r="AF16" s="17">
        <v>1</v>
      </c>
    </row>
    <row r="17" spans="1:38" ht="22.5" customHeight="1">
      <c r="A17" s="16">
        <f>A16+1</f>
        <v>19</v>
      </c>
      <c r="B17" s="90" t="s">
        <v>85</v>
      </c>
      <c r="C17" s="90"/>
      <c r="D17" s="91"/>
      <c r="E17" s="23">
        <v>0</v>
      </c>
      <c r="F17" s="6"/>
      <c r="G17" s="26">
        <v>0</v>
      </c>
      <c r="H17" s="16">
        <v>0</v>
      </c>
      <c r="I17" s="5">
        <v>2</v>
      </c>
      <c r="J17" s="17">
        <v>3</v>
      </c>
      <c r="L17" s="16">
        <f>L16+1</f>
        <v>22</v>
      </c>
      <c r="M17" s="90" t="s">
        <v>87</v>
      </c>
      <c r="N17" s="90"/>
      <c r="O17" s="91"/>
      <c r="P17" s="23">
        <v>1</v>
      </c>
      <c r="Q17" s="6"/>
      <c r="R17" s="26" t="s">
        <v>114</v>
      </c>
      <c r="S17" s="16">
        <v>1</v>
      </c>
      <c r="T17" s="5">
        <v>1</v>
      </c>
      <c r="U17" s="17">
        <v>2</v>
      </c>
      <c r="W17" s="16">
        <f>W16+1</f>
        <v>25</v>
      </c>
      <c r="X17" s="90" t="s">
        <v>88</v>
      </c>
      <c r="Y17" s="90"/>
      <c r="Z17" s="91"/>
      <c r="AA17" s="23">
        <v>1</v>
      </c>
      <c r="AB17" s="6"/>
      <c r="AC17" s="26">
        <v>1</v>
      </c>
      <c r="AD17" s="16">
        <v>0</v>
      </c>
      <c r="AE17" s="5">
        <v>2</v>
      </c>
      <c r="AF17" s="17">
        <v>3</v>
      </c>
      <c r="AJ17" s="10"/>
      <c r="AK17" s="10"/>
      <c r="AL17" s="10"/>
    </row>
    <row r="18" spans="1:32" ht="22.5" customHeight="1" thickBot="1">
      <c r="A18" s="51">
        <f>A17+1</f>
        <v>20</v>
      </c>
      <c r="B18" s="97" t="s">
        <v>72</v>
      </c>
      <c r="C18" s="97"/>
      <c r="D18" s="98"/>
      <c r="E18" s="24">
        <v>0</v>
      </c>
      <c r="F18" s="19" t="s">
        <v>113</v>
      </c>
      <c r="G18" s="27"/>
      <c r="H18" s="18">
        <v>1</v>
      </c>
      <c r="I18" s="19">
        <v>1</v>
      </c>
      <c r="J18" s="20">
        <v>2</v>
      </c>
      <c r="L18" s="18">
        <f>L17+1</f>
        <v>23</v>
      </c>
      <c r="M18" s="86" t="s">
        <v>71</v>
      </c>
      <c r="N18" s="86"/>
      <c r="O18" s="87"/>
      <c r="P18" s="24" t="s">
        <v>114</v>
      </c>
      <c r="Q18" s="19">
        <v>0</v>
      </c>
      <c r="R18" s="27"/>
      <c r="S18" s="18">
        <v>1</v>
      </c>
      <c r="T18" s="19">
        <v>1</v>
      </c>
      <c r="U18" s="20">
        <v>3</v>
      </c>
      <c r="W18" s="18">
        <f>W17+1</f>
        <v>26</v>
      </c>
      <c r="X18" s="86" t="s">
        <v>74</v>
      </c>
      <c r="Y18" s="86"/>
      <c r="Z18" s="87"/>
      <c r="AA18" s="24">
        <v>1</v>
      </c>
      <c r="AB18" s="19" t="s">
        <v>114</v>
      </c>
      <c r="AC18" s="27"/>
      <c r="AD18" s="18">
        <v>1</v>
      </c>
      <c r="AE18" s="19">
        <v>1</v>
      </c>
      <c r="AF18" s="20">
        <v>2</v>
      </c>
    </row>
    <row r="19" spans="1:32" ht="15" customHeight="1" thickBot="1">
      <c r="A19" s="34"/>
      <c r="B19" s="34"/>
      <c r="C19" s="34"/>
      <c r="D19" s="34"/>
      <c r="E19" s="34"/>
      <c r="F19" s="34"/>
      <c r="G19" s="34"/>
      <c r="H19" s="34"/>
      <c r="I19" s="34"/>
      <c r="J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22.5" customHeight="1">
      <c r="A20" s="13"/>
      <c r="B20" s="92" t="s">
        <v>14</v>
      </c>
      <c r="C20" s="92"/>
      <c r="D20" s="93"/>
      <c r="E20" s="21">
        <f>A21</f>
        <v>27</v>
      </c>
      <c r="F20" s="14">
        <f>A22</f>
        <v>28</v>
      </c>
      <c r="G20" s="25">
        <f>A23</f>
        <v>29</v>
      </c>
      <c r="H20" s="13" t="s">
        <v>1</v>
      </c>
      <c r="I20" s="14" t="s">
        <v>2</v>
      </c>
      <c r="J20" s="15" t="s">
        <v>3</v>
      </c>
      <c r="L20" s="13"/>
      <c r="M20" s="92" t="s">
        <v>15</v>
      </c>
      <c r="N20" s="92"/>
      <c r="O20" s="93"/>
      <c r="P20" s="21">
        <f>L21</f>
        <v>30</v>
      </c>
      <c r="Q20" s="14">
        <f>L22</f>
        <v>31</v>
      </c>
      <c r="R20" s="25">
        <f>L23</f>
        <v>32</v>
      </c>
      <c r="S20" s="13" t="s">
        <v>1</v>
      </c>
      <c r="T20" s="14" t="s">
        <v>2</v>
      </c>
      <c r="U20" s="15" t="s">
        <v>3</v>
      </c>
      <c r="W20" s="13"/>
      <c r="X20" s="92" t="s">
        <v>16</v>
      </c>
      <c r="Y20" s="92"/>
      <c r="Z20" s="93"/>
      <c r="AA20" s="21">
        <f>W21</f>
        <v>33</v>
      </c>
      <c r="AB20" s="14">
        <f>W22</f>
        <v>34</v>
      </c>
      <c r="AC20" s="25">
        <f>W23</f>
        <v>35</v>
      </c>
      <c r="AD20" s="13" t="s">
        <v>1</v>
      </c>
      <c r="AE20" s="14" t="s">
        <v>2</v>
      </c>
      <c r="AF20" s="15" t="s">
        <v>3</v>
      </c>
    </row>
    <row r="21" spans="1:32" ht="22.5" customHeight="1">
      <c r="A21" s="16">
        <v>27</v>
      </c>
      <c r="B21" s="90" t="s">
        <v>64</v>
      </c>
      <c r="C21" s="90"/>
      <c r="D21" s="91"/>
      <c r="E21" s="22"/>
      <c r="F21" s="5" t="s">
        <v>113</v>
      </c>
      <c r="G21" s="26" t="s">
        <v>113</v>
      </c>
      <c r="H21" s="16">
        <v>2</v>
      </c>
      <c r="I21" s="5">
        <v>0</v>
      </c>
      <c r="J21" s="17">
        <v>1</v>
      </c>
      <c r="L21" s="16">
        <v>30</v>
      </c>
      <c r="M21" s="90" t="s">
        <v>91</v>
      </c>
      <c r="N21" s="90"/>
      <c r="O21" s="91"/>
      <c r="P21" s="22"/>
      <c r="Q21" s="5">
        <v>1</v>
      </c>
      <c r="R21" s="26" t="s">
        <v>113</v>
      </c>
      <c r="S21" s="16">
        <v>1</v>
      </c>
      <c r="T21" s="5">
        <v>1</v>
      </c>
      <c r="U21" s="17">
        <v>2</v>
      </c>
      <c r="W21" s="16">
        <v>33</v>
      </c>
      <c r="X21" s="90" t="s">
        <v>66</v>
      </c>
      <c r="Y21" s="90"/>
      <c r="Z21" s="91"/>
      <c r="AA21" s="22"/>
      <c r="AB21" s="5" t="s">
        <v>113</v>
      </c>
      <c r="AC21" s="26" t="s">
        <v>113</v>
      </c>
      <c r="AD21" s="16">
        <v>2</v>
      </c>
      <c r="AE21" s="5">
        <v>0</v>
      </c>
      <c r="AF21" s="17">
        <v>1</v>
      </c>
    </row>
    <row r="22" spans="1:40" ht="22.5" customHeight="1">
      <c r="A22" s="48">
        <f>A21+1</f>
        <v>28</v>
      </c>
      <c r="B22" s="90" t="s">
        <v>89</v>
      </c>
      <c r="C22" s="90"/>
      <c r="D22" s="91"/>
      <c r="E22" s="23">
        <v>0</v>
      </c>
      <c r="F22" s="6"/>
      <c r="G22" s="26">
        <v>1</v>
      </c>
      <c r="H22" s="16">
        <v>0</v>
      </c>
      <c r="I22" s="5">
        <v>2</v>
      </c>
      <c r="J22" s="17">
        <v>3</v>
      </c>
      <c r="L22" s="16">
        <f>L21+1</f>
        <v>31</v>
      </c>
      <c r="M22" s="90" t="s">
        <v>92</v>
      </c>
      <c r="N22" s="90"/>
      <c r="O22" s="91"/>
      <c r="P22" s="23" t="s">
        <v>114</v>
      </c>
      <c r="Q22" s="6"/>
      <c r="R22" s="26" t="s">
        <v>113</v>
      </c>
      <c r="S22" s="16">
        <v>2</v>
      </c>
      <c r="T22" s="5">
        <v>0</v>
      </c>
      <c r="U22" s="17">
        <v>1</v>
      </c>
      <c r="W22" s="48">
        <f>W21+1</f>
        <v>34</v>
      </c>
      <c r="X22" s="90" t="s">
        <v>94</v>
      </c>
      <c r="Y22" s="90"/>
      <c r="Z22" s="91"/>
      <c r="AA22" s="23">
        <v>0</v>
      </c>
      <c r="AB22" s="6"/>
      <c r="AC22" s="26" t="s">
        <v>114</v>
      </c>
      <c r="AD22" s="16">
        <v>1</v>
      </c>
      <c r="AE22" s="5">
        <v>1</v>
      </c>
      <c r="AF22" s="17">
        <v>2</v>
      </c>
      <c r="AL22" s="10"/>
      <c r="AM22" s="10"/>
      <c r="AN22" s="10"/>
    </row>
    <row r="23" spans="1:32" ht="22.5" customHeight="1" thickBot="1">
      <c r="A23" s="18">
        <f>A22+1</f>
        <v>29</v>
      </c>
      <c r="B23" s="86" t="s">
        <v>90</v>
      </c>
      <c r="C23" s="86"/>
      <c r="D23" s="87"/>
      <c r="E23" s="24">
        <v>0</v>
      </c>
      <c r="F23" s="19" t="s">
        <v>114</v>
      </c>
      <c r="G23" s="27"/>
      <c r="H23" s="18">
        <v>1</v>
      </c>
      <c r="I23" s="19">
        <v>1</v>
      </c>
      <c r="J23" s="20">
        <v>2</v>
      </c>
      <c r="L23" s="18">
        <f>L22+1</f>
        <v>32</v>
      </c>
      <c r="M23" s="86" t="s">
        <v>93</v>
      </c>
      <c r="N23" s="86"/>
      <c r="O23" s="87"/>
      <c r="P23" s="24">
        <v>0</v>
      </c>
      <c r="Q23" s="19">
        <v>0</v>
      </c>
      <c r="R23" s="27"/>
      <c r="S23" s="18">
        <v>0</v>
      </c>
      <c r="T23" s="19">
        <v>2</v>
      </c>
      <c r="U23" s="20">
        <v>3</v>
      </c>
      <c r="W23" s="18">
        <f>W22+1</f>
        <v>35</v>
      </c>
      <c r="X23" s="86" t="s">
        <v>70</v>
      </c>
      <c r="Y23" s="86"/>
      <c r="Z23" s="87"/>
      <c r="AA23" s="24">
        <v>0</v>
      </c>
      <c r="AB23" s="19">
        <v>1</v>
      </c>
      <c r="AC23" s="27"/>
      <c r="AD23" s="18">
        <v>0</v>
      </c>
      <c r="AE23" s="19">
        <v>2</v>
      </c>
      <c r="AF23" s="20">
        <v>3</v>
      </c>
    </row>
    <row r="24" spans="1:32" ht="15" customHeight="1" thickBot="1">
      <c r="A24" s="34"/>
      <c r="B24" s="34"/>
      <c r="C24" s="34"/>
      <c r="D24" s="34"/>
      <c r="E24" s="34"/>
      <c r="F24" s="34"/>
      <c r="G24" s="34"/>
      <c r="H24" s="34"/>
      <c r="I24" s="34"/>
      <c r="J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W24" s="12" t="s">
        <v>33</v>
      </c>
      <c r="X24" s="34"/>
      <c r="Y24" s="34"/>
      <c r="Z24" s="34"/>
      <c r="AA24" s="34"/>
      <c r="AB24" s="34"/>
      <c r="AC24" s="34"/>
      <c r="AD24" s="34"/>
      <c r="AE24" s="34"/>
      <c r="AF24" s="34"/>
    </row>
    <row r="25" spans="1:49" ht="22.5" customHeight="1" thickBot="1">
      <c r="A25" s="13"/>
      <c r="B25" s="92" t="s">
        <v>17</v>
      </c>
      <c r="C25" s="92"/>
      <c r="D25" s="93"/>
      <c r="E25" s="21">
        <f>A26</f>
        <v>36</v>
      </c>
      <c r="F25" s="14">
        <f>A27</f>
        <v>37</v>
      </c>
      <c r="G25" s="25">
        <f>A28</f>
        <v>38</v>
      </c>
      <c r="H25" s="13" t="s">
        <v>1</v>
      </c>
      <c r="I25" s="14" t="s">
        <v>2</v>
      </c>
      <c r="J25" s="15" t="s">
        <v>3</v>
      </c>
      <c r="L25" s="13"/>
      <c r="M25" s="92" t="s">
        <v>37</v>
      </c>
      <c r="N25" s="92"/>
      <c r="O25" s="93"/>
      <c r="P25" s="21">
        <f>L26</f>
        <v>39</v>
      </c>
      <c r="Q25" s="14">
        <f>L27</f>
        <v>40</v>
      </c>
      <c r="R25" s="25">
        <f>L28</f>
        <v>41</v>
      </c>
      <c r="S25" s="13" t="s">
        <v>1</v>
      </c>
      <c r="T25" s="14" t="s">
        <v>2</v>
      </c>
      <c r="U25" s="15" t="s">
        <v>3</v>
      </c>
      <c r="W25" s="72" t="s">
        <v>6</v>
      </c>
      <c r="X25" s="72"/>
      <c r="Y25" s="72"/>
      <c r="Z25" s="73" t="s">
        <v>56</v>
      </c>
      <c r="AA25" s="74"/>
      <c r="AB25" s="74"/>
      <c r="AC25" s="74"/>
      <c r="AD25" s="74"/>
      <c r="AE25" s="74"/>
      <c r="AF25" s="74"/>
      <c r="AG25" s="75"/>
      <c r="AI25" s="9"/>
      <c r="AJ25" s="9"/>
      <c r="AK25" s="9"/>
      <c r="AL25" s="10"/>
      <c r="AM25" s="10"/>
      <c r="AN25" s="10"/>
      <c r="AO25" s="10"/>
      <c r="AP25" s="10"/>
      <c r="AQ25" s="10"/>
      <c r="AR25" s="10"/>
      <c r="AS25" s="10"/>
      <c r="AT25" s="12"/>
      <c r="AU25" s="12"/>
      <c r="AV25" s="12"/>
      <c r="AW25" s="12"/>
    </row>
    <row r="26" spans="1:49" ht="22.5" customHeight="1" thickBot="1">
      <c r="A26" s="16">
        <v>36</v>
      </c>
      <c r="B26" s="90" t="s">
        <v>68</v>
      </c>
      <c r="C26" s="90"/>
      <c r="D26" s="91"/>
      <c r="E26" s="22"/>
      <c r="F26" s="5" t="s">
        <v>114</v>
      </c>
      <c r="G26" s="26" t="s">
        <v>124</v>
      </c>
      <c r="H26" s="16">
        <v>2</v>
      </c>
      <c r="I26" s="5">
        <v>0</v>
      </c>
      <c r="J26" s="17">
        <v>1</v>
      </c>
      <c r="L26" s="16">
        <v>39</v>
      </c>
      <c r="M26" s="90" t="s">
        <v>69</v>
      </c>
      <c r="N26" s="90"/>
      <c r="O26" s="91"/>
      <c r="P26" s="22"/>
      <c r="Q26" s="5" t="s">
        <v>113</v>
      </c>
      <c r="R26" s="26" t="s">
        <v>123</v>
      </c>
      <c r="S26" s="16">
        <v>2</v>
      </c>
      <c r="T26" s="5">
        <v>1</v>
      </c>
      <c r="U26" s="17">
        <v>1</v>
      </c>
      <c r="W26" s="72"/>
      <c r="X26" s="72"/>
      <c r="Y26" s="72"/>
      <c r="Z26" s="76"/>
      <c r="AA26" s="77"/>
      <c r="AB26" s="77"/>
      <c r="AC26" s="77"/>
      <c r="AD26" s="77"/>
      <c r="AE26" s="77"/>
      <c r="AF26" s="77"/>
      <c r="AG26" s="78"/>
      <c r="AI26" s="9"/>
      <c r="AJ26" s="9"/>
      <c r="AK26" s="9"/>
      <c r="AL26" s="10"/>
      <c r="AM26" s="10"/>
      <c r="AN26" s="10"/>
      <c r="AO26" s="10"/>
      <c r="AP26" s="10"/>
      <c r="AQ26" s="10"/>
      <c r="AR26" s="10"/>
      <c r="AS26" s="10"/>
      <c r="AT26" s="12"/>
      <c r="AU26" s="12"/>
      <c r="AV26" s="12"/>
      <c r="AW26" s="12"/>
    </row>
    <row r="27" spans="1:49" ht="22.5" customHeight="1" thickBot="1">
      <c r="A27" s="16">
        <f>A26+1</f>
        <v>37</v>
      </c>
      <c r="B27" s="90" t="s">
        <v>95</v>
      </c>
      <c r="C27" s="90"/>
      <c r="D27" s="91"/>
      <c r="E27" s="23">
        <v>1</v>
      </c>
      <c r="F27" s="6"/>
      <c r="G27" s="26" t="s">
        <v>114</v>
      </c>
      <c r="H27" s="16">
        <v>1</v>
      </c>
      <c r="I27" s="5">
        <v>1</v>
      </c>
      <c r="J27" s="17">
        <v>2</v>
      </c>
      <c r="L27" s="48">
        <f>L26+1</f>
        <v>40</v>
      </c>
      <c r="M27" s="108" t="s">
        <v>121</v>
      </c>
      <c r="N27" s="109"/>
      <c r="O27" s="110"/>
      <c r="P27" s="23">
        <v>0</v>
      </c>
      <c r="Q27" s="6"/>
      <c r="R27" s="26">
        <v>0</v>
      </c>
      <c r="S27" s="16">
        <v>0</v>
      </c>
      <c r="T27" s="5">
        <v>2</v>
      </c>
      <c r="U27" s="17">
        <v>3</v>
      </c>
      <c r="W27" s="72" t="s">
        <v>34</v>
      </c>
      <c r="X27" s="72"/>
      <c r="Y27" s="72"/>
      <c r="Z27" s="72" t="s">
        <v>57</v>
      </c>
      <c r="AA27" s="72"/>
      <c r="AB27" s="72"/>
      <c r="AC27" s="72"/>
      <c r="AD27" s="72"/>
      <c r="AE27" s="72"/>
      <c r="AF27" s="72"/>
      <c r="AG27" s="72"/>
      <c r="AI27" s="9"/>
      <c r="AJ27" s="9"/>
      <c r="AK27" s="9"/>
      <c r="AL27" s="10"/>
      <c r="AM27" s="10"/>
      <c r="AN27" s="10"/>
      <c r="AO27" s="10"/>
      <c r="AP27" s="10"/>
      <c r="AQ27" s="10"/>
      <c r="AR27" s="10"/>
      <c r="AS27" s="10"/>
      <c r="AT27" s="12"/>
      <c r="AU27" s="12"/>
      <c r="AV27" s="12"/>
      <c r="AW27" s="12"/>
    </row>
    <row r="28" spans="1:49" ht="22.5" customHeight="1" thickBot="1">
      <c r="A28" s="49">
        <f>A27+1</f>
        <v>38</v>
      </c>
      <c r="B28" s="86" t="s">
        <v>96</v>
      </c>
      <c r="C28" s="86"/>
      <c r="D28" s="87"/>
      <c r="E28" s="24">
        <v>1</v>
      </c>
      <c r="F28" s="19">
        <v>1</v>
      </c>
      <c r="G28" s="27"/>
      <c r="H28" s="18">
        <v>0</v>
      </c>
      <c r="I28" s="19">
        <v>2</v>
      </c>
      <c r="J28" s="20">
        <v>3</v>
      </c>
      <c r="L28" s="18">
        <f>L27+1</f>
        <v>41</v>
      </c>
      <c r="M28" s="86" t="s">
        <v>98</v>
      </c>
      <c r="N28" s="86"/>
      <c r="O28" s="87"/>
      <c r="P28" s="24">
        <v>0</v>
      </c>
      <c r="Q28" s="19" t="s">
        <v>113</v>
      </c>
      <c r="R28" s="27"/>
      <c r="S28" s="18">
        <v>1</v>
      </c>
      <c r="T28" s="19">
        <v>1</v>
      </c>
      <c r="U28" s="20">
        <v>2</v>
      </c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I28" s="9"/>
      <c r="AJ28" s="9"/>
      <c r="AK28" s="9"/>
      <c r="AL28" s="10"/>
      <c r="AM28" s="10"/>
      <c r="AN28" s="10"/>
      <c r="AO28" s="10"/>
      <c r="AP28" s="10"/>
      <c r="AQ28" s="10"/>
      <c r="AR28" s="10"/>
      <c r="AS28" s="10"/>
      <c r="AT28" s="12"/>
      <c r="AU28" s="12"/>
      <c r="AV28" s="12"/>
      <c r="AW28" s="12"/>
    </row>
    <row r="29" spans="1:49" ht="15" customHeight="1" thickBot="1">
      <c r="A29" s="34"/>
      <c r="B29" s="34"/>
      <c r="C29" s="34"/>
      <c r="D29" s="34"/>
      <c r="E29" s="34"/>
      <c r="F29" s="34"/>
      <c r="G29" s="34"/>
      <c r="H29" s="34"/>
      <c r="I29" s="34"/>
      <c r="J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W29" s="72" t="s">
        <v>35</v>
      </c>
      <c r="X29" s="72"/>
      <c r="Y29" s="72"/>
      <c r="Z29" s="72" t="s">
        <v>59</v>
      </c>
      <c r="AA29" s="72"/>
      <c r="AB29" s="72"/>
      <c r="AC29" s="72"/>
      <c r="AD29" s="72"/>
      <c r="AE29" s="72"/>
      <c r="AF29" s="72"/>
      <c r="AG29" s="72"/>
      <c r="AI29" s="9"/>
      <c r="AJ29" s="9"/>
      <c r="AK29" s="9"/>
      <c r="AL29" s="10"/>
      <c r="AM29" s="10"/>
      <c r="AN29" s="10"/>
      <c r="AO29" s="10"/>
      <c r="AP29" s="10"/>
      <c r="AQ29" s="10"/>
      <c r="AR29" s="10"/>
      <c r="AS29" s="10"/>
      <c r="AT29" s="12"/>
      <c r="AU29" s="12"/>
      <c r="AV29" s="12"/>
      <c r="AW29" s="12"/>
    </row>
    <row r="30" spans="9:49" ht="22.5" customHeight="1" thickBot="1">
      <c r="I30" s="88" t="s">
        <v>55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47"/>
      <c r="V30" s="47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0"/>
      <c r="AT30" s="12"/>
      <c r="AU30" s="12"/>
      <c r="AV30" s="12"/>
      <c r="AW30" s="12"/>
    </row>
    <row r="31" spans="1:49" ht="18.75" customHeight="1" thickBot="1">
      <c r="A31" s="89" t="s">
        <v>7</v>
      </c>
      <c r="B31" s="89"/>
      <c r="C31" s="89"/>
      <c r="D31" s="89"/>
      <c r="E31" s="89"/>
      <c r="F31" s="89"/>
      <c r="G31" s="89"/>
      <c r="H31" s="89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47"/>
      <c r="V31" s="47"/>
      <c r="W31" s="72" t="s">
        <v>35</v>
      </c>
      <c r="X31" s="72"/>
      <c r="Y31" s="72"/>
      <c r="Z31" s="72" t="s">
        <v>66</v>
      </c>
      <c r="AA31" s="72"/>
      <c r="AB31" s="72"/>
      <c r="AC31" s="72"/>
      <c r="AD31" s="72"/>
      <c r="AE31" s="72"/>
      <c r="AF31" s="72"/>
      <c r="AG31" s="72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0"/>
      <c r="AT31" s="12"/>
      <c r="AU31" s="12"/>
      <c r="AV31" s="12"/>
      <c r="AW31" s="12"/>
    </row>
    <row r="32" spans="1:49" ht="16.5" customHeight="1" thickBot="1">
      <c r="A32" s="38"/>
      <c r="B32" s="38"/>
      <c r="C32" s="38"/>
      <c r="D32" s="38"/>
      <c r="E32" s="38"/>
      <c r="F32" s="38"/>
      <c r="G32" s="38"/>
      <c r="H32" s="38"/>
      <c r="U32" s="37"/>
      <c r="V32" s="37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0"/>
      <c r="AT32" s="12"/>
      <c r="AU32" s="12"/>
      <c r="AV32" s="12"/>
      <c r="AW32" s="12"/>
    </row>
    <row r="33" spans="8:36" ht="16.5" customHeight="1">
      <c r="H33" s="73" t="s">
        <v>6</v>
      </c>
      <c r="I33" s="74"/>
      <c r="J33" s="75"/>
      <c r="K33" s="73" t="s">
        <v>56</v>
      </c>
      <c r="L33" s="74"/>
      <c r="M33" s="74"/>
      <c r="N33" s="74"/>
      <c r="O33" s="74"/>
      <c r="P33" s="74"/>
      <c r="Q33" s="74"/>
      <c r="R33" s="75"/>
      <c r="S33" s="10"/>
      <c r="T33" s="10"/>
      <c r="AI33" s="45"/>
      <c r="AJ33" s="12"/>
    </row>
    <row r="34" spans="8:36" ht="16.5" customHeight="1" thickBot="1">
      <c r="H34" s="76"/>
      <c r="I34" s="77"/>
      <c r="J34" s="78"/>
      <c r="K34" s="76"/>
      <c r="L34" s="77"/>
      <c r="M34" s="77"/>
      <c r="N34" s="77"/>
      <c r="O34" s="77"/>
      <c r="P34" s="77"/>
      <c r="Q34" s="77"/>
      <c r="R34" s="78"/>
      <c r="S34" s="10"/>
      <c r="T34" s="10"/>
      <c r="U34" t="s">
        <v>40</v>
      </c>
      <c r="AI34" s="12"/>
      <c r="AJ34" s="12"/>
    </row>
    <row r="35" spans="11:36" ht="16.5" customHeight="1">
      <c r="K35" s="32"/>
      <c r="L35" s="32"/>
      <c r="N35" s="66"/>
      <c r="P35" s="12"/>
      <c r="AI35" s="12"/>
      <c r="AJ35" s="12"/>
    </row>
    <row r="36" spans="1:36" ht="16.5" customHeight="1" thickBo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59"/>
      <c r="L36" s="59"/>
      <c r="M36" s="59"/>
      <c r="N36" s="60"/>
      <c r="O36" s="11"/>
      <c r="P36" s="11"/>
      <c r="Q36" s="11"/>
      <c r="R36" s="11"/>
      <c r="S36" s="12"/>
      <c r="T36" s="11"/>
      <c r="U36" s="11"/>
      <c r="V36" s="11"/>
      <c r="W36" s="12"/>
      <c r="X36" s="11"/>
      <c r="Y36" s="11"/>
      <c r="Z36" s="11"/>
      <c r="AA36" s="12">
        <v>1</v>
      </c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7" ht="16.5" customHeight="1" thickTop="1">
      <c r="A37" s="12"/>
      <c r="B37" s="12"/>
      <c r="C37" s="12"/>
      <c r="D37" s="12"/>
      <c r="E37" s="12"/>
      <c r="F37" s="12"/>
      <c r="G37" s="12"/>
      <c r="H37" s="12"/>
      <c r="I37" s="12"/>
      <c r="J37" s="58"/>
      <c r="K37" s="12"/>
      <c r="L37" s="12"/>
      <c r="Q37" s="12"/>
      <c r="R37" s="12"/>
      <c r="S37" s="31"/>
      <c r="T37" s="12"/>
      <c r="U37" s="12"/>
      <c r="V37" s="31"/>
      <c r="W37" s="31"/>
      <c r="X37" s="12"/>
      <c r="Y37" s="12"/>
      <c r="Z37" s="54"/>
      <c r="AA37" s="12"/>
      <c r="AB37" s="12"/>
      <c r="AC37" s="10"/>
      <c r="AD37" s="10"/>
      <c r="AE37" s="10"/>
      <c r="AF37" s="10"/>
      <c r="AG37" s="10"/>
      <c r="AH37" s="10"/>
      <c r="AI37" s="12"/>
      <c r="AJ37" s="12"/>
      <c r="AK37" s="12"/>
    </row>
    <row r="38" spans="1:37" ht="16.5" customHeight="1" thickBot="1">
      <c r="A38" s="12"/>
      <c r="B38" s="12"/>
      <c r="C38" s="12"/>
      <c r="D38" s="12"/>
      <c r="E38" s="12"/>
      <c r="F38" s="12"/>
      <c r="G38" s="59"/>
      <c r="H38" s="59"/>
      <c r="I38" s="59"/>
      <c r="J38" s="60"/>
      <c r="K38" s="11"/>
      <c r="L38" s="11"/>
      <c r="M38" s="11"/>
      <c r="N38" s="11"/>
      <c r="O38" s="69">
        <v>0</v>
      </c>
      <c r="Q38" s="12"/>
      <c r="R38" s="12"/>
      <c r="S38" s="12"/>
      <c r="T38" s="12"/>
      <c r="U38" s="12"/>
      <c r="V38" s="12">
        <v>0</v>
      </c>
      <c r="W38" s="11"/>
      <c r="X38" s="11"/>
      <c r="Y38" s="11"/>
      <c r="Z38" s="55"/>
      <c r="AA38" s="56"/>
      <c r="AB38" s="59"/>
      <c r="AC38" s="70"/>
      <c r="AD38" s="70"/>
      <c r="AE38" s="10"/>
      <c r="AF38" s="10"/>
      <c r="AG38" s="10"/>
      <c r="AH38" s="10"/>
      <c r="AI38" s="10"/>
      <c r="AJ38" s="10"/>
      <c r="AK38" s="10"/>
    </row>
    <row r="39" spans="1:37" ht="16.5" customHeight="1" thickTop="1">
      <c r="A39" s="12"/>
      <c r="B39" s="12"/>
      <c r="C39" s="12"/>
      <c r="D39" s="12"/>
      <c r="E39" s="12"/>
      <c r="F39" s="58"/>
      <c r="G39" s="12"/>
      <c r="H39" s="12"/>
      <c r="I39" s="12"/>
      <c r="J39" s="12"/>
      <c r="K39" s="12"/>
      <c r="L39" s="12"/>
      <c r="N39" s="54"/>
      <c r="Q39" s="12"/>
      <c r="R39" s="12"/>
      <c r="S39" s="12"/>
      <c r="T39" s="12"/>
      <c r="U39" s="12"/>
      <c r="V39" s="58"/>
      <c r="W39" s="12"/>
      <c r="X39" s="12"/>
      <c r="Y39" s="12"/>
      <c r="Z39" s="12"/>
      <c r="AA39" s="12"/>
      <c r="AB39" s="12"/>
      <c r="AC39" s="12"/>
      <c r="AD39" s="58"/>
      <c r="AE39" s="12"/>
      <c r="AF39" s="12"/>
      <c r="AG39" s="12"/>
      <c r="AH39" s="12"/>
      <c r="AI39" s="10"/>
      <c r="AJ39" s="10"/>
      <c r="AK39" s="10"/>
    </row>
    <row r="40" spans="1:37" ht="16.5" customHeight="1" thickBot="1">
      <c r="A40" s="12"/>
      <c r="B40" s="12"/>
      <c r="C40" s="12"/>
      <c r="D40" s="12"/>
      <c r="E40" s="12"/>
      <c r="F40" s="60"/>
      <c r="G40" s="11"/>
      <c r="H40" s="11"/>
      <c r="I40" s="12">
        <v>0</v>
      </c>
      <c r="J40" s="12"/>
      <c r="K40" s="12"/>
      <c r="L40" s="12"/>
      <c r="M40" s="59"/>
      <c r="N40" s="60"/>
      <c r="O40" s="71"/>
      <c r="P40" s="11"/>
      <c r="Q40" s="61">
        <v>0</v>
      </c>
      <c r="R40" s="12"/>
      <c r="S40" s="12"/>
      <c r="T40" s="12">
        <v>1</v>
      </c>
      <c r="U40" s="11"/>
      <c r="V40" s="55"/>
      <c r="W40" s="56"/>
      <c r="X40" s="59"/>
      <c r="Y40" s="12"/>
      <c r="Z40" s="12"/>
      <c r="AA40" s="12"/>
      <c r="AB40" s="12">
        <v>1</v>
      </c>
      <c r="AC40" s="11"/>
      <c r="AD40" s="55"/>
      <c r="AE40" s="56"/>
      <c r="AF40" s="59"/>
      <c r="AG40" s="12"/>
      <c r="AH40" s="12"/>
      <c r="AI40" s="12"/>
      <c r="AJ40" s="12"/>
      <c r="AK40" s="10"/>
    </row>
    <row r="41" spans="1:37" ht="16.5" customHeight="1" thickTop="1">
      <c r="A41" s="12"/>
      <c r="B41" s="12"/>
      <c r="C41" s="12"/>
      <c r="D41" s="12"/>
      <c r="E41" s="58"/>
      <c r="F41" s="12"/>
      <c r="H41" s="67"/>
      <c r="I41" s="12"/>
      <c r="J41" s="12"/>
      <c r="K41" s="12"/>
      <c r="L41" s="58"/>
      <c r="M41" s="12"/>
      <c r="N41" s="12"/>
      <c r="O41" s="12"/>
      <c r="P41" s="58"/>
      <c r="Q41" s="12"/>
      <c r="R41" s="12"/>
      <c r="S41" s="12"/>
      <c r="T41" s="58"/>
      <c r="U41" s="12"/>
      <c r="V41" s="12"/>
      <c r="W41" s="12"/>
      <c r="X41" s="58"/>
      <c r="Y41" s="12"/>
      <c r="Z41" s="12"/>
      <c r="AA41" s="12"/>
      <c r="AB41" s="58"/>
      <c r="AC41" s="12"/>
      <c r="AD41" s="12"/>
      <c r="AE41" s="12"/>
      <c r="AF41" s="58"/>
      <c r="AG41" s="12"/>
      <c r="AH41" s="12"/>
      <c r="AI41" s="12"/>
      <c r="AJ41" s="12"/>
      <c r="AK41" s="10"/>
    </row>
    <row r="42" spans="1:37" ht="16.5" customHeight="1" thickBot="1">
      <c r="A42" s="12"/>
      <c r="B42" s="12"/>
      <c r="C42" s="12"/>
      <c r="D42" s="12"/>
      <c r="E42" s="58"/>
      <c r="F42" s="12"/>
      <c r="G42" s="12">
        <v>1</v>
      </c>
      <c r="H42" s="55"/>
      <c r="I42" s="12"/>
      <c r="J42" s="12"/>
      <c r="K42" s="12"/>
      <c r="L42" s="60"/>
      <c r="M42" s="11"/>
      <c r="N42" s="61">
        <v>0</v>
      </c>
      <c r="O42" s="12">
        <v>1</v>
      </c>
      <c r="P42" s="55"/>
      <c r="Q42" s="12"/>
      <c r="R42" s="12"/>
      <c r="S42" s="12">
        <v>0</v>
      </c>
      <c r="T42" s="55"/>
      <c r="U42" s="12"/>
      <c r="V42" s="12"/>
      <c r="W42" s="12">
        <v>1</v>
      </c>
      <c r="X42" s="55"/>
      <c r="Y42" s="56"/>
      <c r="Z42" s="12"/>
      <c r="AA42" s="12"/>
      <c r="AB42" s="58"/>
      <c r="AC42" s="11"/>
      <c r="AD42" s="12">
        <v>0</v>
      </c>
      <c r="AE42" s="12">
        <v>0</v>
      </c>
      <c r="AF42" s="55"/>
      <c r="AG42" s="56"/>
      <c r="AH42" s="12"/>
      <c r="AI42" s="12"/>
      <c r="AJ42" s="12"/>
      <c r="AK42" s="10"/>
    </row>
    <row r="43" spans="1:37" ht="16.5" customHeight="1" thickTop="1">
      <c r="A43" s="12"/>
      <c r="B43" s="12"/>
      <c r="C43" s="12"/>
      <c r="D43" s="12"/>
      <c r="E43" s="58"/>
      <c r="F43" s="12"/>
      <c r="G43" s="7"/>
      <c r="H43" s="12"/>
      <c r="I43" s="57"/>
      <c r="J43" s="12"/>
      <c r="K43" s="58"/>
      <c r="L43" s="12"/>
      <c r="M43" s="7"/>
      <c r="N43" s="12"/>
      <c r="O43" s="7"/>
      <c r="P43" s="12"/>
      <c r="Q43" s="57"/>
      <c r="R43" s="12"/>
      <c r="S43" s="7"/>
      <c r="T43" s="12"/>
      <c r="U43" s="57"/>
      <c r="V43" s="12"/>
      <c r="W43" s="7"/>
      <c r="X43" s="12"/>
      <c r="Y43" s="57"/>
      <c r="Z43" s="12"/>
      <c r="AA43" s="58"/>
      <c r="AB43" s="68"/>
      <c r="AC43" s="7"/>
      <c r="AD43" s="12"/>
      <c r="AE43" s="7"/>
      <c r="AF43" s="12"/>
      <c r="AG43" s="57"/>
      <c r="AH43" s="12"/>
      <c r="AI43" s="12"/>
      <c r="AJ43" s="12"/>
      <c r="AK43" s="10"/>
    </row>
    <row r="44" spans="1:37" ht="16.5" customHeight="1">
      <c r="A44" s="12"/>
      <c r="B44" s="12"/>
      <c r="C44" s="12"/>
      <c r="D44" s="12"/>
      <c r="E44" s="58"/>
      <c r="F44" s="12"/>
      <c r="G44" s="7"/>
      <c r="H44" s="12"/>
      <c r="I44" s="58"/>
      <c r="J44" s="12"/>
      <c r="K44" s="58"/>
      <c r="L44" s="12"/>
      <c r="M44" s="7"/>
      <c r="N44" s="12"/>
      <c r="O44" s="7"/>
      <c r="P44" s="12"/>
      <c r="Q44" s="58"/>
      <c r="R44" s="12"/>
      <c r="S44" s="7"/>
      <c r="T44" s="12"/>
      <c r="U44" s="58"/>
      <c r="V44" s="12"/>
      <c r="W44" s="7"/>
      <c r="X44" s="12"/>
      <c r="Y44" s="58"/>
      <c r="Z44" s="12"/>
      <c r="AA44" s="58"/>
      <c r="AB44" s="12"/>
      <c r="AC44" s="7"/>
      <c r="AD44" s="12"/>
      <c r="AE44" s="7"/>
      <c r="AF44" s="12"/>
      <c r="AG44" s="58"/>
      <c r="AH44" s="12"/>
      <c r="AI44" s="12"/>
      <c r="AJ44" s="12"/>
      <c r="AK44" s="10"/>
    </row>
    <row r="45" spans="1:36" ht="16.5" customHeight="1">
      <c r="A45" s="12"/>
      <c r="B45" s="12"/>
      <c r="C45" s="12"/>
      <c r="D45" s="12"/>
      <c r="E45" s="58"/>
      <c r="F45" s="12"/>
      <c r="G45" s="7"/>
      <c r="H45" s="12"/>
      <c r="I45" s="58"/>
      <c r="J45" s="12"/>
      <c r="K45" s="58"/>
      <c r="L45" s="12"/>
      <c r="M45" s="7"/>
      <c r="N45" s="12"/>
      <c r="O45" s="7"/>
      <c r="P45" s="12"/>
      <c r="Q45" s="58"/>
      <c r="R45" s="12"/>
      <c r="S45" s="7"/>
      <c r="T45" s="12"/>
      <c r="U45" s="58"/>
      <c r="V45" s="12"/>
      <c r="W45" s="7"/>
      <c r="X45" s="12"/>
      <c r="Y45" s="58"/>
      <c r="Z45" s="12"/>
      <c r="AA45" s="58"/>
      <c r="AB45" s="12"/>
      <c r="AC45" s="7"/>
      <c r="AD45" s="12"/>
      <c r="AE45" s="7"/>
      <c r="AF45" s="12"/>
      <c r="AG45" s="58"/>
      <c r="AH45" s="12"/>
      <c r="AI45" s="12"/>
      <c r="AJ45" s="12"/>
    </row>
    <row r="46" spans="1:36" ht="16.5" customHeight="1">
      <c r="A46" s="12"/>
      <c r="B46" s="12"/>
      <c r="C46" s="12"/>
      <c r="D46" s="12"/>
      <c r="E46" s="55"/>
      <c r="F46" s="11"/>
      <c r="G46" s="8"/>
      <c r="H46" s="11"/>
      <c r="I46" s="55"/>
      <c r="J46" s="11"/>
      <c r="K46" s="55"/>
      <c r="L46" s="11"/>
      <c r="M46" s="8"/>
      <c r="N46" s="30"/>
      <c r="O46" s="8"/>
      <c r="P46" s="11"/>
      <c r="Q46" s="55"/>
      <c r="R46" s="11"/>
      <c r="S46" s="8"/>
      <c r="T46" s="30"/>
      <c r="U46" s="55"/>
      <c r="V46" s="11"/>
      <c r="W46" s="8"/>
      <c r="X46" s="11"/>
      <c r="Y46" s="55"/>
      <c r="Z46" s="11"/>
      <c r="AA46" s="55"/>
      <c r="AB46" s="11"/>
      <c r="AC46" s="8"/>
      <c r="AD46" s="11"/>
      <c r="AE46" s="8"/>
      <c r="AF46" s="11"/>
      <c r="AG46" s="55"/>
      <c r="AH46" s="11"/>
      <c r="AI46" s="12"/>
      <c r="AJ46" s="12"/>
    </row>
    <row r="47" spans="1:36" ht="16.5" customHeight="1">
      <c r="A47" s="107"/>
      <c r="B47" s="107"/>
      <c r="C47" s="107"/>
      <c r="D47" s="102"/>
      <c r="E47" s="81" t="s">
        <v>20</v>
      </c>
      <c r="F47" s="81"/>
      <c r="G47" s="81" t="s">
        <v>54</v>
      </c>
      <c r="H47" s="81"/>
      <c r="I47" s="81" t="s">
        <v>21</v>
      </c>
      <c r="J47" s="81"/>
      <c r="K47" s="81" t="s">
        <v>22</v>
      </c>
      <c r="L47" s="81"/>
      <c r="M47" s="81" t="s">
        <v>23</v>
      </c>
      <c r="N47" s="81"/>
      <c r="O47" s="81" t="s">
        <v>24</v>
      </c>
      <c r="P47" s="81"/>
      <c r="Q47" s="81" t="s">
        <v>25</v>
      </c>
      <c r="R47" s="81"/>
      <c r="S47" s="81" t="s">
        <v>26</v>
      </c>
      <c r="T47" s="81"/>
      <c r="U47" s="81" t="s">
        <v>27</v>
      </c>
      <c r="V47" s="81"/>
      <c r="W47" s="81" t="s">
        <v>28</v>
      </c>
      <c r="X47" s="81"/>
      <c r="Y47" s="81" t="s">
        <v>29</v>
      </c>
      <c r="Z47" s="81"/>
      <c r="AA47" s="81" t="s">
        <v>31</v>
      </c>
      <c r="AB47" s="81"/>
      <c r="AC47" s="81" t="s">
        <v>38</v>
      </c>
      <c r="AD47" s="81"/>
      <c r="AE47" s="81" t="s">
        <v>53</v>
      </c>
      <c r="AF47" s="81"/>
      <c r="AG47" s="81" t="s">
        <v>36</v>
      </c>
      <c r="AH47" s="81"/>
      <c r="AI47" s="12"/>
      <c r="AJ47" s="12"/>
    </row>
    <row r="48" spans="1:37" ht="16.5" customHeight="1">
      <c r="A48" s="107"/>
      <c r="B48" s="107"/>
      <c r="C48" s="107"/>
      <c r="D48" s="10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"/>
      <c r="AJ48" s="9"/>
      <c r="AK48" s="9"/>
    </row>
    <row r="49" spans="1:37" ht="16.5" customHeight="1">
      <c r="A49" s="105"/>
      <c r="B49" s="105"/>
      <c r="C49" s="105"/>
      <c r="D49" s="106"/>
      <c r="E49" s="104" t="s">
        <v>56</v>
      </c>
      <c r="F49" s="104"/>
      <c r="G49" s="104" t="s">
        <v>79</v>
      </c>
      <c r="H49" s="104"/>
      <c r="I49" s="104" t="s">
        <v>58</v>
      </c>
      <c r="J49" s="104"/>
      <c r="K49" s="104" t="s">
        <v>59</v>
      </c>
      <c r="L49" s="104"/>
      <c r="M49" s="104" t="s">
        <v>84</v>
      </c>
      <c r="N49" s="104"/>
      <c r="O49" s="104" t="s">
        <v>61</v>
      </c>
      <c r="P49" s="104"/>
      <c r="Q49" s="104" t="s">
        <v>62</v>
      </c>
      <c r="R49" s="104"/>
      <c r="S49" s="104" t="s">
        <v>63</v>
      </c>
      <c r="T49" s="104"/>
      <c r="U49" s="104" t="s">
        <v>64</v>
      </c>
      <c r="V49" s="104"/>
      <c r="W49" s="104" t="s">
        <v>92</v>
      </c>
      <c r="X49" s="104"/>
      <c r="Y49" s="104" t="s">
        <v>66</v>
      </c>
      <c r="Z49" s="104"/>
      <c r="AA49" s="104" t="s">
        <v>68</v>
      </c>
      <c r="AB49" s="104"/>
      <c r="AC49" s="104" t="s">
        <v>69</v>
      </c>
      <c r="AD49" s="104"/>
      <c r="AE49" s="104" t="s">
        <v>76</v>
      </c>
      <c r="AF49" s="104"/>
      <c r="AG49" s="104" t="s">
        <v>57</v>
      </c>
      <c r="AH49" s="104"/>
      <c r="AI49" s="9"/>
      <c r="AJ49" s="9"/>
      <c r="AK49" s="9"/>
    </row>
    <row r="50" spans="1:37" ht="16.5" customHeight="1">
      <c r="A50" s="105"/>
      <c r="B50" s="105"/>
      <c r="C50" s="105"/>
      <c r="D50" s="10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28"/>
      <c r="AJ50" s="28"/>
      <c r="AK50" s="10"/>
    </row>
    <row r="51" spans="1:37" ht="16.5" customHeight="1">
      <c r="A51" s="105"/>
      <c r="B51" s="105"/>
      <c r="C51" s="105"/>
      <c r="D51" s="10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28"/>
      <c r="AJ51" s="28"/>
      <c r="AK51" s="10"/>
    </row>
    <row r="52" spans="1:37" ht="16.5" customHeight="1">
      <c r="A52" s="105"/>
      <c r="B52" s="105"/>
      <c r="C52" s="105"/>
      <c r="D52" s="10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28"/>
      <c r="AJ52" s="28"/>
      <c r="AK52" s="10"/>
    </row>
    <row r="53" spans="1:37" ht="16.5" customHeight="1">
      <c r="A53" s="105"/>
      <c r="B53" s="105"/>
      <c r="C53" s="105"/>
      <c r="D53" s="10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28"/>
      <c r="AJ53" s="28"/>
      <c r="AK53" s="10"/>
    </row>
    <row r="54" spans="1:37" ht="16.5" customHeight="1">
      <c r="A54" s="105"/>
      <c r="B54" s="105"/>
      <c r="C54" s="105"/>
      <c r="D54" s="10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28"/>
      <c r="AJ54" s="28"/>
      <c r="AK54" s="10"/>
    </row>
    <row r="55" spans="1:37" ht="16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10"/>
    </row>
  </sheetData>
  <sheetProtection/>
  <mergeCells count="103">
    <mergeCell ref="M18:O18"/>
    <mergeCell ref="X18:Z18"/>
    <mergeCell ref="B20:D20"/>
    <mergeCell ref="B21:D21"/>
    <mergeCell ref="B23:D23"/>
    <mergeCell ref="B22:D22"/>
    <mergeCell ref="M20:O20"/>
    <mergeCell ref="M21:O21"/>
    <mergeCell ref="M22:O22"/>
    <mergeCell ref="X21:Z21"/>
    <mergeCell ref="M15:O15"/>
    <mergeCell ref="X15:Z15"/>
    <mergeCell ref="B16:D16"/>
    <mergeCell ref="M16:O16"/>
    <mergeCell ref="X16:Z16"/>
    <mergeCell ref="B17:D17"/>
    <mergeCell ref="M17:O17"/>
    <mergeCell ref="X17:Z17"/>
    <mergeCell ref="B12:D12"/>
    <mergeCell ref="M12:O12"/>
    <mergeCell ref="X12:Z12"/>
    <mergeCell ref="B13:D13"/>
    <mergeCell ref="M13:O13"/>
    <mergeCell ref="X13:Z13"/>
    <mergeCell ref="X10:Z10"/>
    <mergeCell ref="B8:D8"/>
    <mergeCell ref="N7:P7"/>
    <mergeCell ref="N8:P8"/>
    <mergeCell ref="M11:O11"/>
    <mergeCell ref="X11:Z11"/>
    <mergeCell ref="N4:P4"/>
    <mergeCell ref="N5:P5"/>
    <mergeCell ref="N6:P6"/>
    <mergeCell ref="B7:D7"/>
    <mergeCell ref="B10:D10"/>
    <mergeCell ref="M10:O10"/>
    <mergeCell ref="Y1:AE1"/>
    <mergeCell ref="Y2:AE2"/>
    <mergeCell ref="X20:Z20"/>
    <mergeCell ref="C3:J3"/>
    <mergeCell ref="B5:D5"/>
    <mergeCell ref="B11:D11"/>
    <mergeCell ref="B15:D15"/>
    <mergeCell ref="B18:D18"/>
    <mergeCell ref="B4:D4"/>
    <mergeCell ref="B6:D6"/>
    <mergeCell ref="X22:Z22"/>
    <mergeCell ref="M23:O23"/>
    <mergeCell ref="X23:Z23"/>
    <mergeCell ref="Q47:R48"/>
    <mergeCell ref="S47:T48"/>
    <mergeCell ref="U47:V48"/>
    <mergeCell ref="W47:X48"/>
    <mergeCell ref="Y47:Z48"/>
    <mergeCell ref="A31:H31"/>
    <mergeCell ref="B25:D25"/>
    <mergeCell ref="M25:O25"/>
    <mergeCell ref="B28:D28"/>
    <mergeCell ref="M28:O28"/>
    <mergeCell ref="B26:D26"/>
    <mergeCell ref="M26:O26"/>
    <mergeCell ref="B27:D27"/>
    <mergeCell ref="M27:O27"/>
    <mergeCell ref="H33:J34"/>
    <mergeCell ref="K33:R34"/>
    <mergeCell ref="A47:B48"/>
    <mergeCell ref="C47:D48"/>
    <mergeCell ref="E47:F48"/>
    <mergeCell ref="G47:H48"/>
    <mergeCell ref="I47:J48"/>
    <mergeCell ref="K47:L48"/>
    <mergeCell ref="M47:N48"/>
    <mergeCell ref="O47:P48"/>
    <mergeCell ref="AA47:AB48"/>
    <mergeCell ref="AC47:AD48"/>
    <mergeCell ref="AE47:AF48"/>
    <mergeCell ref="AG47:AH48"/>
    <mergeCell ref="W49:X54"/>
    <mergeCell ref="A49:B54"/>
    <mergeCell ref="C49:D54"/>
    <mergeCell ref="E49:F54"/>
    <mergeCell ref="G49:H54"/>
    <mergeCell ref="I49:J54"/>
    <mergeCell ref="K49:L54"/>
    <mergeCell ref="Y49:Z54"/>
    <mergeCell ref="AA49:AB54"/>
    <mergeCell ref="AC49:AD54"/>
    <mergeCell ref="AE49:AF54"/>
    <mergeCell ref="AG49:AH54"/>
    <mergeCell ref="M49:N54"/>
    <mergeCell ref="O49:P54"/>
    <mergeCell ref="Q49:R54"/>
    <mergeCell ref="S49:T54"/>
    <mergeCell ref="U49:V54"/>
    <mergeCell ref="Z31:AG32"/>
    <mergeCell ref="I30:T31"/>
    <mergeCell ref="W25:Y26"/>
    <mergeCell ref="Z25:AG26"/>
    <mergeCell ref="W27:Y28"/>
    <mergeCell ref="Z27:AG28"/>
    <mergeCell ref="W29:Y30"/>
    <mergeCell ref="Z29:AG30"/>
    <mergeCell ref="W31:Y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NISHIOKA.TOMOO</dc:creator>
  <cp:keywords/>
  <dc:description/>
  <cp:lastModifiedBy>pcuser</cp:lastModifiedBy>
  <cp:lastPrinted>2016-09-02T02:49:24Z</cp:lastPrinted>
  <dcterms:created xsi:type="dcterms:W3CDTF">2006-08-25T00:57:07Z</dcterms:created>
  <dcterms:modified xsi:type="dcterms:W3CDTF">2016-09-02T02:49:37Z</dcterms:modified>
  <cp:category/>
  <cp:version/>
  <cp:contentType/>
  <cp:contentStatus/>
</cp:coreProperties>
</file>